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<sst xmlns="http://schemas.openxmlformats.org/spreadsheetml/2006/main" count="92" uniqueCount="72">
  <si>
    <t>附件2</t>
  </si>
  <si>
    <t xml:space="preserve">项目支出绩效自评表 </t>
  </si>
  <si>
    <t>（2022年度）</t>
  </si>
  <si>
    <t>项目名称</t>
  </si>
  <si>
    <t>春节慰问活动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</si>
  <si>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</si>
  <si>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</si>
  <si>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</si>
  <si>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</si>
  <si>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</si>
  <si>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</si>
  <si>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在春节期间慰问社区志愿者（楼门栋长），通过开展活动或发放慰问品，让志愿者们感受到政府的关心关怀，同时感谢他们为社区做出的贡献，鼓励他们更好地继承和发扬优良的志愿服务精神。</t>
  </si>
  <si>
    <t>已完成在春节期间慰问社区志愿者（楼门栋长），通过开展活动或发放慰问品，让志愿者们感受到政府的关心关怀，同时感谢他们为社区做出的贡献，鼓励他们更好地继承和发扬优良的志愿服务精神。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</si>
  <si>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</si>
  <si>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</si>
  <si>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</si>
  <si>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</si>
  <si>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</si>
  <si>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</si>
  <si>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</si>
  <si>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</si>
  <si>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</si>
  <si>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</si>
  <si>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</si>
  <si>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</si>
  <si>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</si>
  <si>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</si>
  <si>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</si>
  <si>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</si>
  <si>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</si>
  <si>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</si>
  <si>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</si>
  <si>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</si>
  <si>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</si>
  <si>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</si>
  <si>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慰问对象人次</t>
  </si>
  <si>
    <t>≥800人</t>
  </si>
  <si>
    <t>1720人</t>
  </si>
  <si>
    <t>举办春节慰问活动</t>
  </si>
  <si>
    <t>≥15次</t>
  </si>
  <si>
    <t>15次</t>
  </si>
  <si>
    <t>质量指标</t>
  </si>
  <si>
    <t>慰问覆盖率</t>
  </si>
  <si>
    <t>≥90%</t>
  </si>
  <si>
    <t>时效指标</t>
  </si>
  <si>
    <t>特殊节日慰问工作开展及时性</t>
  </si>
  <si>
    <t>及时</t>
  </si>
  <si>
    <t>成本指标</t>
  </si>
  <si>
    <t>慰问金标准</t>
  </si>
  <si>
    <t>≤100元</t>
  </si>
  <si>
    <t>100元</t>
  </si>
  <si>
    <t>效益指标
（30分）</t>
  </si>
  <si>
    <t>经济效益指标</t>
  </si>
  <si>
    <t>……</t>
  </si>
  <si>
    <t>社会效益指标</t>
  </si>
  <si>
    <t>社区志愿者获得感</t>
  </si>
  <si>
    <t>增强</t>
  </si>
  <si>
    <t>生态效益指标</t>
  </si>
  <si>
    <t>可持续影响指标</t>
  </si>
  <si>
    <t>满意度指标
（10分）</t>
  </si>
  <si>
    <t>服务对象
满意度指标</t>
  </si>
  <si>
    <t>社区志愿者满意度</t>
  </si>
  <si>
    <t>总分</t>
  </si>
  <si>
    <t>自评
人员
信息</t>
  </si>
  <si>
    <t>姓名</t>
  </si>
  <si>
    <t>职务</t>
  </si>
  <si>
    <t>工作单位及部门</t>
  </si>
  <si>
    <t>朱媛媛</t>
  </si>
  <si>
    <t>试用期</t>
  </si>
  <si>
    <t>公共服务办</t>
  </si>
  <si>
    <t>主管
预算
部门
审核
意见</t>
  </si>
  <si>
    <t xml:space="preserve">
                                                    （盖章）
                                                     2023年6月15日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</si>
</sst>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5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workbookViewId="0">
      <selection activeCell="L1" sqref="L$1:Q$1048576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9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9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9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50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1.72</v>
      </c>
      <c r="E9" s="7">
        <v>1.72</v>
      </c>
      <c r="F9" s="15">
        <v>1.72</v>
      </c>
      <c r="G9" s="16"/>
      <c r="H9" s="7">
        <v>10</v>
      </c>
      <c r="I9" s="7">
        <v>10</v>
      </c>
      <c r="J9" s="7">
        <f>F9/E9</f>
        <v>1</v>
      </c>
      <c r="K9" s="51"/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52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52"/>
    </row>
    <row r="12" s="2" customFormat="1" ht="27" customHeight="1" spans="1:11">
      <c r="A12" s="10"/>
      <c r="B12" s="10"/>
      <c r="C12" s="17" t="s">
        <v>25</v>
      </c>
      <c r="D12" s="7">
        <v>1.72</v>
      </c>
      <c r="E12" s="7">
        <v>1.72</v>
      </c>
      <c r="F12" s="15">
        <v>1.72</v>
      </c>
      <c r="G12" s="16"/>
      <c r="H12" s="7" t="s">
        <v>23</v>
      </c>
      <c r="I12" s="7" t="s">
        <v>23</v>
      </c>
      <c r="J12" s="7">
        <f>F12/E12</f>
        <v>1</v>
      </c>
      <c r="K12" s="52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53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24" t="s">
        <v>37</v>
      </c>
      <c r="G15" s="25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6"/>
      <c r="C16" s="21" t="s">
        <v>34</v>
      </c>
      <c r="D16" s="22" t="s">
        <v>38</v>
      </c>
      <c r="E16" s="10" t="s">
        <v>39</v>
      </c>
      <c r="F16" s="15" t="s">
        <v>40</v>
      </c>
      <c r="G16" s="16"/>
      <c r="H16" s="10">
        <v>10</v>
      </c>
      <c r="I16" s="10">
        <v>10</v>
      </c>
      <c r="J16" s="15"/>
      <c r="K16" s="16"/>
    </row>
    <row r="17" s="2" customFormat="1" ht="20.25" customHeight="1" spans="1:11">
      <c r="A17" s="19"/>
      <c r="B17" s="26"/>
      <c r="C17" s="21" t="s">
        <v>41</v>
      </c>
      <c r="D17" s="22" t="s">
        <v>42</v>
      </c>
      <c r="E17" s="10" t="s">
        <v>43</v>
      </c>
      <c r="F17" s="27">
        <v>1</v>
      </c>
      <c r="G17" s="16"/>
      <c r="H17" s="10">
        <v>10</v>
      </c>
      <c r="I17" s="10">
        <v>10</v>
      </c>
      <c r="J17" s="15"/>
      <c r="K17" s="16"/>
    </row>
    <row r="18" s="2" customFormat="1" ht="20.25" customHeight="1" spans="1:11">
      <c r="A18" s="19"/>
      <c r="B18" s="26"/>
      <c r="C18" s="21" t="s">
        <v>44</v>
      </c>
      <c r="D18" s="22" t="s">
        <v>45</v>
      </c>
      <c r="E18" s="28" t="s">
        <v>46</v>
      </c>
      <c r="F18" s="29" t="s">
        <v>46</v>
      </c>
      <c r="G18" s="30"/>
      <c r="H18" s="10">
        <v>10</v>
      </c>
      <c r="I18" s="10">
        <v>10</v>
      </c>
      <c r="J18" s="15"/>
      <c r="K18" s="16"/>
    </row>
    <row r="19" s="2" customFormat="1" ht="20.25" customHeight="1" spans="1:11">
      <c r="A19" s="19"/>
      <c r="B19" s="26"/>
      <c r="C19" s="21" t="s">
        <v>47</v>
      </c>
      <c r="D19" s="22" t="s">
        <v>48</v>
      </c>
      <c r="E19" s="23" t="s">
        <v>49</v>
      </c>
      <c r="F19" s="24" t="s">
        <v>50</v>
      </c>
      <c r="G19" s="25"/>
      <c r="H19" s="10">
        <v>10</v>
      </c>
      <c r="I19" s="10">
        <v>10</v>
      </c>
      <c r="J19" s="15"/>
      <c r="K19" s="16"/>
    </row>
    <row r="20" s="2" customFormat="1" ht="20.25" customHeight="1" spans="1:11">
      <c r="A20" s="19"/>
      <c r="B20" s="20" t="s">
        <v>51</v>
      </c>
      <c r="C20" s="21" t="s">
        <v>52</v>
      </c>
      <c r="D20" s="10"/>
      <c r="E20" s="10"/>
      <c r="F20" s="15"/>
      <c r="G20" s="16"/>
      <c r="H20" s="10"/>
      <c r="I20" s="10"/>
      <c r="J20" s="15"/>
      <c r="K20" s="16"/>
    </row>
    <row r="21" s="2" customFormat="1" ht="20.25" customHeight="1" spans="1:11">
      <c r="A21" s="19"/>
      <c r="B21" s="26"/>
      <c r="C21" s="21"/>
      <c r="D21" s="10"/>
      <c r="E21" s="10"/>
      <c r="F21" s="15"/>
      <c r="G21" s="16"/>
      <c r="H21" s="10"/>
      <c r="I21" s="10"/>
      <c r="J21" s="15"/>
      <c r="K21" s="16"/>
    </row>
    <row r="22" s="2" customFormat="1" ht="20.25" customHeight="1" spans="1:11">
      <c r="A22" s="19"/>
      <c r="B22" s="26"/>
      <c r="C22" s="21"/>
      <c r="D22" s="10" t="s">
        <v>53</v>
      </c>
      <c r="E22" s="31"/>
      <c r="F22" s="15"/>
      <c r="G22" s="16"/>
      <c r="H22" s="10"/>
      <c r="I22" s="10"/>
      <c r="J22" s="15"/>
      <c r="K22" s="16"/>
    </row>
    <row r="23" s="2" customFormat="1" ht="19" customHeight="1" spans="1:11">
      <c r="A23" s="19"/>
      <c r="B23" s="26"/>
      <c r="C23" s="21" t="s">
        <v>54</v>
      </c>
      <c r="D23" s="32" t="s">
        <v>55</v>
      </c>
      <c r="E23" s="33" t="s">
        <v>56</v>
      </c>
      <c r="F23" s="15" t="s">
        <v>56</v>
      </c>
      <c r="G23" s="16"/>
      <c r="H23" s="10">
        <v>30</v>
      </c>
      <c r="I23" s="10">
        <v>30</v>
      </c>
      <c r="J23" s="15"/>
      <c r="K23" s="16"/>
    </row>
    <row r="24" s="2" customFormat="1" ht="20.25" customHeight="1" spans="1:11">
      <c r="A24" s="19"/>
      <c r="B24" s="26"/>
      <c r="C24" s="21"/>
      <c r="D24" s="10"/>
      <c r="E24" s="34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6"/>
      <c r="C25" s="21"/>
      <c r="D25" s="35" t="s">
        <v>53</v>
      </c>
      <c r="E25" s="36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6"/>
      <c r="C26" s="21" t="s">
        <v>57</v>
      </c>
      <c r="D26" s="10"/>
      <c r="E26" s="36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6"/>
      <c r="C27" s="21"/>
      <c r="D27" s="10"/>
      <c r="E27" s="10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6"/>
      <c r="C28" s="21"/>
      <c r="D28" s="10" t="s">
        <v>53</v>
      </c>
      <c r="E28" s="10"/>
      <c r="F28" s="15"/>
      <c r="G28" s="16"/>
      <c r="H28" s="10"/>
      <c r="I28" s="10"/>
      <c r="J28" s="15"/>
      <c r="K28" s="16"/>
    </row>
    <row r="29" s="2" customFormat="1" ht="20.25" customHeight="1" spans="1:11">
      <c r="A29" s="19"/>
      <c r="B29" s="26"/>
      <c r="C29" s="21" t="s">
        <v>58</v>
      </c>
      <c r="D29" s="10"/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26"/>
      <c r="C30" s="37"/>
      <c r="D30" s="10"/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38"/>
      <c r="C31" s="39"/>
      <c r="D31" s="10" t="s">
        <v>53</v>
      </c>
      <c r="E31" s="10"/>
      <c r="F31" s="15"/>
      <c r="G31" s="16"/>
      <c r="H31" s="10"/>
      <c r="I31" s="10"/>
      <c r="J31" s="15"/>
      <c r="K31" s="16"/>
    </row>
    <row r="32" s="2" customFormat="1" ht="20.25" customHeight="1" spans="1:11">
      <c r="A32" s="19"/>
      <c r="B32" s="20" t="s">
        <v>59</v>
      </c>
      <c r="C32" s="21" t="s">
        <v>60</v>
      </c>
      <c r="D32" s="40" t="s">
        <v>61</v>
      </c>
      <c r="E32" s="10" t="s">
        <v>43</v>
      </c>
      <c r="F32" s="27">
        <v>1</v>
      </c>
      <c r="G32" s="16"/>
      <c r="H32" s="10">
        <v>10</v>
      </c>
      <c r="I32" s="10">
        <v>10</v>
      </c>
      <c r="J32" s="15"/>
      <c r="K32" s="16"/>
    </row>
    <row r="33" s="2" customFormat="1" ht="20.25" customHeight="1" spans="1:11">
      <c r="A33" s="19"/>
      <c r="B33" s="38"/>
      <c r="C33" s="21"/>
      <c r="D33" s="10" t="s">
        <v>53</v>
      </c>
      <c r="E33" s="10"/>
      <c r="F33" s="15"/>
      <c r="G33" s="16"/>
      <c r="H33" s="10"/>
      <c r="I33" s="10"/>
      <c r="J33" s="15"/>
      <c r="K33" s="16"/>
    </row>
    <row r="34" s="2" customFormat="1" ht="20.25" customHeight="1" spans="1:11">
      <c r="A34" s="41" t="s">
        <v>62</v>
      </c>
      <c r="B34" s="42"/>
      <c r="C34" s="42"/>
      <c r="D34" s="42"/>
      <c r="E34" s="42"/>
      <c r="F34" s="42"/>
      <c r="G34" s="43"/>
      <c r="H34" s="44">
        <v>100</v>
      </c>
      <c r="I34" s="43">
        <f>SUM(I9,I15:I33)</f>
        <v>100</v>
      </c>
      <c r="J34" s="41"/>
      <c r="K34" s="43"/>
    </row>
    <row r="35" s="3" customFormat="1" ht="20.25" customHeight="1" spans="1:11">
      <c r="A35" s="45" t="s">
        <v>63</v>
      </c>
      <c r="B35" s="21" t="s">
        <v>64</v>
      </c>
      <c r="C35" s="21"/>
      <c r="D35" s="21" t="s">
        <v>65</v>
      </c>
      <c r="E35" s="21"/>
      <c r="F35" s="21"/>
      <c r="G35" s="21" t="s">
        <v>66</v>
      </c>
      <c r="H35" s="21"/>
      <c r="I35" s="21"/>
      <c r="J35" s="21"/>
      <c r="K35" s="21"/>
    </row>
    <row r="36" s="3" customFormat="1" ht="21.75" customHeight="1" spans="1:11">
      <c r="A36" s="45"/>
      <c r="B36" s="21" t="s">
        <v>67</v>
      </c>
      <c r="C36" s="21"/>
      <c r="D36" s="21" t="s">
        <v>68</v>
      </c>
      <c r="E36" s="21"/>
      <c r="F36" s="21"/>
      <c r="G36" s="21" t="s">
        <v>69</v>
      </c>
      <c r="H36" s="21"/>
      <c r="I36" s="21"/>
      <c r="J36" s="21"/>
      <c r="K36" s="21"/>
    </row>
    <row r="37" s="3" customFormat="1" ht="23.25" customHeight="1" spans="1:11">
      <c r="A37" s="45"/>
      <c r="B37" s="21" t="s">
        <v>53</v>
      </c>
      <c r="C37" s="21"/>
      <c r="D37" s="21"/>
      <c r="E37" s="21"/>
      <c r="F37" s="21"/>
      <c r="G37" s="21"/>
      <c r="H37" s="21"/>
      <c r="I37" s="21"/>
      <c r="J37" s="21"/>
      <c r="K37" s="21"/>
    </row>
    <row r="38" s="4" customFormat="1" ht="87" customHeight="1" spans="1:11">
      <c r="A38" s="46" t="s">
        <v>70</v>
      </c>
      <c r="B38" s="47" t="s">
        <v>71</v>
      </c>
      <c r="C38" s="48"/>
      <c r="D38" s="48"/>
      <c r="E38" s="48"/>
      <c r="F38" s="48"/>
      <c r="G38" s="48"/>
      <c r="H38" s="48"/>
      <c r="I38" s="48"/>
      <c r="J38" s="48"/>
      <c r="K38" s="54"/>
    </row>
  </sheetData>
  <mergeCells count="82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G34"/>
    <mergeCell ref="J34:K34"/>
    <mergeCell ref="B35:C35"/>
    <mergeCell ref="D35:F35"/>
    <mergeCell ref="G35:K35"/>
    <mergeCell ref="B36:C36"/>
    <mergeCell ref="D36:F36"/>
    <mergeCell ref="G36:K36"/>
    <mergeCell ref="B37:C37"/>
    <mergeCell ref="D37:F37"/>
    <mergeCell ref="G37:K37"/>
    <mergeCell ref="B38:K38"/>
    <mergeCell ref="A14:A33"/>
    <mergeCell ref="A35:A37"/>
    <mergeCell ref="B15:B19"/>
    <mergeCell ref="B20:B31"/>
    <mergeCell ref="B32:B33"/>
    <mergeCell ref="C20:C22"/>
    <mergeCell ref="C23:C25"/>
    <mergeCell ref="C26:C28"/>
    <mergeCell ref="C29:C31"/>
    <mergeCell ref="C32:C33"/>
    <mergeCell ref="K9:K13"/>
    <mergeCell ref="A6:B7"/>
    <mergeCell ref="A8:B13"/>
  </mergeCells>
  <pageMargins left="0.75" right="0.75" top="1" bottom="1" header="0.5" footer="0.5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2022-01-20T22:47:00Z</dcterms:created>
  <dcterms:modified xsi:type="dcterms:W3CDTF">2023-09-14T00:55:08Z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D928129AB0B44E72BC6712154F073096_13</vt:lpwstr>
  </property>
  <property fmtid="{D5CDD505-2E9C-101B-9397-08002B2CF9AE}" pid="3" name="KSOProductBuildVer">
    <vt:lpwstr>2052-12.1.0.15374</vt:lpwstr>
  </property>
</Properties>
</file>