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<sst xmlns="http://schemas.openxmlformats.org/spreadsheetml/2006/main" count="88" uniqueCount="69">
  <si>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</si>
  <si>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</si>
  <si>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（2022年度）</t>
  </si>
  <si>
    <t>项目名称</t>
  </si>
  <si>
    <t>新港街道社会组织联合会年检审计费用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</si>
  <si>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</si>
  <si>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</si>
  <si>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</si>
  <si>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</si>
  <si>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</si>
  <si>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</si>
  <si>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通过开展新港街道社会组织联合会年检审计工作，确保财政资金使用合规，运作守则，促进社会组织联合会提升公共服务水平。</t>
  </si>
  <si>
    <t>已完成新港街道社会组织联合会年检审计工作，确保财政资金使用合规，运作守则，促进社会组织联合会提升公共服务水平。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</si>
  <si>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</si>
  <si>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</si>
  <si>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</si>
  <si>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</si>
  <si>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</si>
  <si>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</si>
  <si>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</si>
  <si>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</si>
  <si>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</si>
  <si>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</si>
  <si>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</si>
  <si>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</si>
  <si>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</si>
  <si>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</si>
  <si>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</si>
  <si>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</si>
  <si>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</si>
  <si>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</si>
  <si>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</si>
  <si>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</si>
  <si>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</si>
  <si>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</si>
  <si>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年检次数</t>
  </si>
  <si>
    <t>≥1次</t>
  </si>
  <si>
    <t>1次</t>
  </si>
  <si>
    <t>质量指标</t>
  </si>
  <si>
    <t>年检合格率</t>
  </si>
  <si>
    <t>=100%</t>
  </si>
  <si>
    <t>时效指标</t>
  </si>
  <si>
    <t>年检开展及时性</t>
  </si>
  <si>
    <t>及时</t>
  </si>
  <si>
    <t>成本指标</t>
  </si>
  <si>
    <t>审计标准</t>
  </si>
  <si>
    <t>符合成本效益原则</t>
  </si>
  <si>
    <t>效益指标
（30分）</t>
  </si>
  <si>
    <t>经济效益指标</t>
  </si>
  <si>
    <t>……</t>
  </si>
  <si>
    <t>社会效益指标</t>
  </si>
  <si>
    <t>提高辖区管理水平</t>
  </si>
  <si>
    <t>提高</t>
  </si>
  <si>
    <t>生态效益指标</t>
  </si>
  <si>
    <t>可持续影响指标</t>
  </si>
  <si>
    <t>满意度指标
（10分）</t>
  </si>
  <si>
    <t>服务对象
满意度指标</t>
  </si>
  <si>
    <t>社区工作者、残联专职委员、劳动保障满意度</t>
  </si>
  <si>
    <t>≥90%</t>
  </si>
  <si>
    <t>总分</t>
  </si>
  <si>
    <t>自评
人员
信息</t>
  </si>
  <si>
    <t>姓名</t>
  </si>
  <si>
    <t>职务</t>
  </si>
  <si>
    <t>工作单位及部门</t>
  </si>
  <si>
    <t>袁程程</t>
  </si>
  <si>
    <t>乡科级副职</t>
  </si>
  <si>
    <t>新港街道办事处公共服务办公室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</si>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</sst>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N6" sqref="N6"/>
    </sheetView>
  </sheetViews>
  <sheetFormatPr defaultColWidth="9" defaultRowHeight="13.5"/>
  <cols>
    <col min="1" max="1" width="5.75" style="2" customWidth="1"/>
    <col min="2" max="2" width="12.8833333333333" style="2" customWidth="1"/>
    <col min="3" max="3" width="17.5" style="2" customWidth="1"/>
    <col min="4" max="4" width="38.3833333333333" style="2" customWidth="1"/>
    <col min="5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0.09</v>
      </c>
      <c r="E9" s="7">
        <v>0.09</v>
      </c>
      <c r="F9" s="15">
        <v>0.09</v>
      </c>
      <c r="G9" s="16"/>
      <c r="H9" s="7">
        <v>10</v>
      </c>
      <c r="I9" s="7">
        <v>10</v>
      </c>
      <c r="J9" s="7">
        <v>1</v>
      </c>
      <c r="K9" s="45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6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6"/>
    </row>
    <row r="12" s="2" customFormat="1" ht="27" customHeight="1" spans="1:11">
      <c r="A12" s="10"/>
      <c r="B12" s="10"/>
      <c r="C12" s="17" t="s">
        <v>25</v>
      </c>
      <c r="D12" s="7">
        <v>0.09</v>
      </c>
      <c r="E12" s="7">
        <v>0.09</v>
      </c>
      <c r="F12" s="15">
        <v>0.09</v>
      </c>
      <c r="G12" s="16"/>
      <c r="H12" s="7" t="s">
        <v>23</v>
      </c>
      <c r="I12" s="7" t="s">
        <v>23</v>
      </c>
      <c r="J12" s="7">
        <v>1</v>
      </c>
      <c r="K12" s="46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7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1</v>
      </c>
      <c r="G16" s="16"/>
      <c r="H16" s="10">
        <v>20</v>
      </c>
      <c r="I16" s="10">
        <v>20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43</v>
      </c>
      <c r="F17" s="15" t="s">
        <v>43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3" t="s">
        <v>46</v>
      </c>
      <c r="F18" s="15" t="s">
        <v>46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0" t="s">
        <v>47</v>
      </c>
      <c r="C19" s="21" t="s">
        <v>48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49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50</v>
      </c>
      <c r="D22" s="10" t="s">
        <v>51</v>
      </c>
      <c r="E22" s="28" t="s">
        <v>52</v>
      </c>
      <c r="F22" s="15" t="s">
        <v>52</v>
      </c>
      <c r="G22" s="16"/>
      <c r="H22" s="10">
        <v>30</v>
      </c>
      <c r="I22" s="10">
        <v>30</v>
      </c>
      <c r="J22" s="15"/>
      <c r="K22" s="16"/>
    </row>
    <row r="23" s="2" customFormat="1" ht="20.25" customHeight="1" spans="1:11">
      <c r="A23" s="19"/>
      <c r="B23" s="24"/>
      <c r="C23" s="21"/>
      <c r="D23" s="10"/>
      <c r="E23" s="28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49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53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49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54</v>
      </c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49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55</v>
      </c>
      <c r="C31" s="21" t="s">
        <v>56</v>
      </c>
      <c r="D31" s="34" t="s">
        <v>57</v>
      </c>
      <c r="E31" s="10" t="s">
        <v>58</v>
      </c>
      <c r="F31" s="25">
        <v>1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49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5" t="s">
        <v>59</v>
      </c>
      <c r="B33" s="36"/>
      <c r="C33" s="36"/>
      <c r="D33" s="36"/>
      <c r="E33" s="36"/>
      <c r="F33" s="36"/>
      <c r="G33" s="37"/>
      <c r="H33" s="38">
        <v>100</v>
      </c>
      <c r="I33" s="37">
        <f>SUM(I9,I15:I32)</f>
        <v>100</v>
      </c>
      <c r="J33" s="35"/>
      <c r="K33" s="37"/>
    </row>
    <row r="34" s="3" customFormat="1" ht="20.25" customHeight="1" spans="1:11">
      <c r="A34" s="39" t="s">
        <v>60</v>
      </c>
      <c r="B34" s="21" t="s">
        <v>61</v>
      </c>
      <c r="C34" s="21"/>
      <c r="D34" s="21" t="s">
        <v>62</v>
      </c>
      <c r="E34" s="21"/>
      <c r="F34" s="21"/>
      <c r="G34" s="21" t="s">
        <v>63</v>
      </c>
      <c r="H34" s="21"/>
      <c r="I34" s="21"/>
      <c r="J34" s="21"/>
      <c r="K34" s="21"/>
    </row>
    <row r="35" s="3" customFormat="1" ht="21.75" customHeight="1" spans="1:11">
      <c r="A35" s="39"/>
      <c r="B35" s="21" t="s">
        <v>64</v>
      </c>
      <c r="C35" s="21"/>
      <c r="D35" s="21" t="s">
        <v>65</v>
      </c>
      <c r="E35" s="21"/>
      <c r="F35" s="21"/>
      <c r="G35" s="21" t="s">
        <v>66</v>
      </c>
      <c r="H35" s="21"/>
      <c r="I35" s="21"/>
      <c r="J35" s="21"/>
      <c r="K35" s="21"/>
    </row>
    <row r="36" s="3" customFormat="1" ht="23.25" customHeight="1" spans="1:11">
      <c r="A36" s="39"/>
      <c r="B36" s="21" t="s">
        <v>49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100" customHeight="1" spans="1:11">
      <c r="A37" s="40" t="s">
        <v>67</v>
      </c>
      <c r="B37" s="41" t="s">
        <v>68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83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2022-01-20T06:45:00Z</dcterms:created>
  <dcterms:modified xsi:type="dcterms:W3CDTF">2023-09-13T11:39:44Z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76FBA10590554A4EBF450B77A6396A54_13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