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培训费" sheetId="1" r:id="rId1"/>
  </sheets>
  <definedNames>
    <definedName name="_xlnm.Print_Area" localSheetId="0">培训费!$A$1:$K$47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<sst xmlns="http://schemas.openxmlformats.org/spreadsheetml/2006/main" count="87" uniqueCount="66">
  <si>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</si>
  <si>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</si>
  <si>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</si>
  <si>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</si>
  <si>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培训费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</si>
  <si>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</si>
  <si>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</si>
  <si>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</si>
  <si>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</si>
  <si>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</si>
  <si>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</si>
  <si>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</si>
  <si>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</si>
  <si>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</si>
  <si>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</si>
  <si>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</si>
  <si>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</si>
  <si>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因疫情原因根据相关政策未组织相关培训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</si>
  <si>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</si>
  <si>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</si>
  <si>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</si>
  <si>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</si>
  <si>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</si>
  <si>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</si>
  <si>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</si>
  <si>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完成相关培训</t>
  </si>
  <si>
    <t>未组织相关培训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</si>
  <si>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</si>
  <si>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</si>
  <si>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</si>
  <si>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</si>
  <si>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</si>
  <si>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</si>
  <si>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</si>
  <si>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</si>
  <si>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经费发放率</t>
  </si>
  <si>
    <t>=100%</t>
  </si>
  <si>
    <t>……</t>
  </si>
  <si>
    <t>质量指标</t>
  </si>
  <si>
    <t>经费发放合规率</t>
  </si>
  <si>
    <t>时效指标</t>
  </si>
  <si>
    <t>经费发放及时率</t>
  </si>
  <si>
    <t>成本指标</t>
  </si>
  <si>
    <t>费用支出</t>
  </si>
  <si>
    <t>≤2万元</t>
  </si>
  <si>
    <t>0万元</t>
  </si>
  <si>
    <t>效益指标</t>
  </si>
  <si>
    <t>经济效益指标</t>
  </si>
  <si>
    <t>社会效益指标</t>
  </si>
  <si>
    <t>保障培训正常开展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</si>
  <si>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</si>
  <si>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</si>
  <si>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</si>
  <si>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</si>
  <si>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</si>
  <si>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</si>
  <si>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</si>
  <si>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</si>
  <si>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</si>
  <si>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</si>
  <si>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</si>
  <si>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焦玲艳</t>
  </si>
  <si>
    <t>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</si>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</sst>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8"/>
    <pageSetUpPr fitToPage="1"/>
  </sheetPr>
  <dimension ref="A1:M47"/>
  <sheetViews>
    <sheetView tabSelected="1" view="pageBreakPreview" zoomScale="85" zoomScaleNormal="70" workbookViewId="0">
      <selection activeCell="B14" sqref="B14:B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2</v>
      </c>
      <c r="E7" s="5">
        <v>2</v>
      </c>
      <c r="F7" s="11">
        <v>0</v>
      </c>
      <c r="G7" s="12"/>
      <c r="H7" s="5">
        <v>10</v>
      </c>
      <c r="I7" s="5">
        <f>J7*H7</f>
        <v>0</v>
      </c>
      <c r="J7" s="50">
        <f>F7/E7</f>
        <v>0</v>
      </c>
      <c r="K7" s="51" t="s">
        <v>17</v>
      </c>
    </row>
    <row r="8" ht="18.95" customHeight="1" spans="1:11">
      <c r="A8" s="9"/>
      <c r="B8" s="9"/>
      <c r="C8" s="14" t="s">
        <v>18</v>
      </c>
      <c r="D8" s="5">
        <f>D7</f>
        <v>2</v>
      </c>
      <c r="E8" s="5">
        <f>E7</f>
        <v>2</v>
      </c>
      <c r="F8" s="11">
        <f>F7</f>
        <v>0</v>
      </c>
      <c r="G8" s="12"/>
      <c r="H8" s="5" t="s">
        <v>19</v>
      </c>
      <c r="I8" s="5" t="s">
        <v>19</v>
      </c>
      <c r="J8" s="52"/>
      <c r="K8" s="53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3"/>
    </row>
    <row r="10" ht="51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9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5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>
        <v>0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38</v>
      </c>
      <c r="D17" s="26" t="s">
        <v>39</v>
      </c>
      <c r="E17" s="23" t="s">
        <v>36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37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3" t="s">
        <v>36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37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42</v>
      </c>
      <c r="D23" s="27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6" t="s">
        <v>37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37</v>
      </c>
      <c r="E28" s="29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1" t="s">
        <v>37</v>
      </c>
      <c r="E31" s="32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5"/>
      <c r="C33" s="21"/>
      <c r="D33" s="26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5"/>
      <c r="C34" s="21"/>
      <c r="D34" s="33" t="s">
        <v>37</v>
      </c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5"/>
      <c r="C36" s="34"/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8"/>
      <c r="C37" s="35"/>
      <c r="D37" s="33" t="s">
        <v>37</v>
      </c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7" t="s">
        <v>54</v>
      </c>
      <c r="E38" s="36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8"/>
      <c r="C40" s="21"/>
      <c r="D40" s="33" t="s">
        <v>37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7" t="s">
        <v>56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90</v>
      </c>
      <c r="J41" s="37"/>
      <c r="K41" s="39"/>
    </row>
    <row r="42" s="1" customFormat="1" ht="20.25" customHeight="1" spans="1:11">
      <c r="A42" s="41" t="s">
        <v>57</v>
      </c>
      <c r="B42" s="42" t="s">
        <v>58</v>
      </c>
      <c r="C42" s="43"/>
      <c r="D42" s="21" t="s">
        <v>59</v>
      </c>
      <c r="E42" s="21"/>
      <c r="F42" s="21"/>
      <c r="G42" s="44" t="s">
        <v>60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61</v>
      </c>
      <c r="C43" s="43"/>
      <c r="D43" s="21" t="s">
        <v>62</v>
      </c>
      <c r="E43" s="21"/>
      <c r="F43" s="21"/>
      <c r="G43" s="44" t="s">
        <v>63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37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2023-06-29T03:08:09Z</dcterms:created>
  <dcterms:modified xsi:type="dcterms:W3CDTF">2023-06-29T03:08:13Z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A81D74E184384A209FEB59574CE75A72_11</vt:lpwstr>
  </property>
  <property fmtid="{D5CDD505-2E9C-101B-9397-08002B2CF9AE}" pid="3" name="KSOProductBuildVer">
    <vt:lpwstr>2052-11.1.0.14309</vt:lpwstr>
  </property>
</Properties>
</file>