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575"/>
  </bookViews>
  <sheets>
    <sheet name="自评表 (拟定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<sst xmlns="http://schemas.openxmlformats.org/spreadsheetml/2006/main" count="76" uniqueCount="64">
  <si>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附件1</t>
  </si>
  <si>
    <t xml:space="preserve">项目支出绩效自评表 </t>
  </si>
  <si>
    <t>（2024年度）</t>
  </si>
  <si>
    <t>项目名称</t>
  </si>
  <si>
    <t>共青团经费</t>
  </si>
  <si>
    <t>项目类型</t>
  </si>
  <si>
    <t>预算主管部门</t>
  </si>
  <si>
    <t>天津东疆综合保税区群团工作部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</si>
  <si>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</si>
  <si>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</si>
  <si>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</si>
  <si>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</si>
  <si>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</si>
  <si>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</si>
  <si>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</si>
  <si>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</si>
  <si>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</si>
  <si>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</si>
  <si>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开展相关工作节约使用资金。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</si>
  <si>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</si>
  <si>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</si>
  <si>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</si>
  <si>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</si>
  <si>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</si>
  <si>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</si>
  <si>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</si>
  <si>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做好东疆团委团员们的引领、服务工作</t>
  </si>
  <si>
    <t>能够很好的引领东疆区域团员青年，各项工作能够高质高效完成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</si>
  <si>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</si>
  <si>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</si>
  <si>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</si>
  <si>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</si>
  <si>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</si>
  <si>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</si>
  <si>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</si>
  <si>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</si>
  <si>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开展活动次数</t>
  </si>
  <si>
    <t>≥5次</t>
  </si>
  <si>
    <t>质量指标</t>
  </si>
  <si>
    <t>活动参加人次</t>
  </si>
  <si>
    <t>≥100人次</t>
  </si>
  <si>
    <t>时效指标</t>
  </si>
  <si>
    <t>项目起止时间</t>
  </si>
  <si>
    <t>2024年1月-12月</t>
  </si>
  <si>
    <t>成本指标</t>
  </si>
  <si>
    <t>≤10万元</t>
  </si>
  <si>
    <t>5.17万元</t>
  </si>
  <si>
    <t>效益指标（30分）</t>
  </si>
  <si>
    <t>经济效益指标</t>
  </si>
  <si>
    <t>社会效益指标</t>
  </si>
  <si>
    <t>对团员青年的影响效果</t>
  </si>
  <si>
    <t>凝聚青年团员力量，激发青年在岗位中建功立业。</t>
  </si>
  <si>
    <t>能够凝聚青年团员力量，激发青年在岗位中建功立业。</t>
  </si>
  <si>
    <t>生态效益指标</t>
  </si>
  <si>
    <t>可持续影响指标</t>
  </si>
  <si>
    <t>满意度指标
（10分）</t>
  </si>
  <si>
    <t>服务对象满意度指标</t>
  </si>
  <si>
    <t>参加活动满意率</t>
  </si>
  <si>
    <t>≥0.8</t>
  </si>
  <si>
    <t>总分</t>
  </si>
  <si>
    <t>填表人：</t>
  </si>
  <si>
    <t>张天资</t>
  </si>
  <si>
    <t>复核人：焦蒙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</si>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</sst>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7" fillId="0" borderId="0"/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176" fontId="4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9" xfId="49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3" xfId="49" applyBorder="1" applyAlignment="1">
      <alignment horizontal="center" vertical="center" wrapText="1"/>
    </xf>
    <xf numFmtId="0" fontId="7" fillId="0" borderId="7" xfId="49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0" xfId="49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12" xfId="49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1356360</xdr:colOff>
          <xdr:row>4</xdr:row>
          <xdr:rowOff>7620</xdr:rowOff>
        </xdr:from>
        <xdr:to>
          <xdr:col>3</xdr:col>
          <xdr:colOff>1150620</xdr:colOff>
          <xdr:row>4</xdr:row>
          <xdr:rowOff>220980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931160" y="1316355"/>
              <a:ext cx="1410970" cy="21336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3</xdr:row>
          <xdr:rowOff>220980</xdr:rowOff>
        </xdr:from>
        <xdr:to>
          <xdr:col>6</xdr:col>
          <xdr:colOff>335280</xdr:colOff>
          <xdr:row>5</xdr:row>
          <xdr:rowOff>22860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9485" y="1287780"/>
              <a:ext cx="2152015" cy="2857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388620</xdr:colOff>
          <xdr:row>5</xdr:row>
          <xdr:rowOff>30480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31075" y="1295400"/>
              <a:ext cx="1446530" cy="2857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执行中追加项目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abSelected="1" workbookViewId="0">
      <selection activeCell="L7" sqref="L7"/>
    </sheetView>
  </sheetViews>
  <sheetFormatPr defaultColWidth="9" defaultRowHeight="13.5"/>
  <cols>
    <col min="1" max="1" width="5" customWidth="1"/>
    <col min="2" max="2" width="15.6666666666667" customWidth="1"/>
    <col min="3" max="3" width="21.2166666666667" customWidth="1"/>
    <col min="4" max="4" width="17.1083333333333" customWidth="1"/>
    <col min="5" max="5" width="17.6666666666667" customWidth="1"/>
    <col min="6" max="7" width="9.775" customWidth="1"/>
    <col min="8" max="8" width="6" customWidth="1"/>
    <col min="9" max="9" width="7.88333333333333" customWidth="1"/>
    <col min="10" max="10" width="9" customWidth="1"/>
    <col min="11" max="11" width="19.6666666666667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9.0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5"/>
    </row>
    <row r="5" s="1" customFormat="1" ht="19.0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9.05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7</v>
      </c>
      <c r="G6" s="6"/>
      <c r="H6" s="6"/>
      <c r="I6" s="6"/>
      <c r="J6" s="6"/>
      <c r="K6" s="55"/>
    </row>
    <row r="7" ht="34.5" customHeight="1" spans="1:11">
      <c r="A7" s="7" t="s">
        <v>9</v>
      </c>
      <c r="B7" s="7"/>
      <c r="C7" s="10"/>
      <c r="D7" s="7" t="s">
        <v>10</v>
      </c>
      <c r="E7" s="7" t="s">
        <v>11</v>
      </c>
      <c r="F7" s="11" t="s">
        <v>12</v>
      </c>
      <c r="G7" s="12"/>
      <c r="H7" s="7" t="s">
        <v>13</v>
      </c>
      <c r="I7" s="7" t="s">
        <v>14</v>
      </c>
      <c r="J7" s="7" t="s">
        <v>15</v>
      </c>
      <c r="K7" s="12" t="s">
        <v>16</v>
      </c>
    </row>
    <row r="8" ht="27" customHeight="1" spans="1:11">
      <c r="A8" s="7"/>
      <c r="B8" s="7"/>
      <c r="C8" s="13" t="s">
        <v>17</v>
      </c>
      <c r="D8" s="14">
        <v>15</v>
      </c>
      <c r="E8" s="14">
        <v>10</v>
      </c>
      <c r="F8" s="11">
        <v>5.17</v>
      </c>
      <c r="G8" s="12"/>
      <c r="H8" s="5">
        <v>10</v>
      </c>
      <c r="I8" s="5">
        <v>5.17</v>
      </c>
      <c r="J8" s="56">
        <f>F8/E8</f>
        <v>0.517</v>
      </c>
      <c r="K8" s="57" t="s">
        <v>18</v>
      </c>
    </row>
    <row r="9" ht="27" customHeight="1" spans="1:11">
      <c r="A9" s="7"/>
      <c r="B9" s="7"/>
      <c r="C9" s="15" t="s">
        <v>19</v>
      </c>
      <c r="D9" s="14">
        <v>15</v>
      </c>
      <c r="E9" s="14">
        <v>10</v>
      </c>
      <c r="F9" s="11">
        <v>5.17</v>
      </c>
      <c r="G9" s="12"/>
      <c r="H9" s="5" t="s">
        <v>20</v>
      </c>
      <c r="I9" s="5" t="s">
        <v>20</v>
      </c>
      <c r="J9" s="5"/>
      <c r="K9" s="58"/>
    </row>
    <row r="10" ht="27" customHeight="1" spans="1:11">
      <c r="A10" s="7"/>
      <c r="B10" s="7"/>
      <c r="C10" s="15" t="s">
        <v>21</v>
      </c>
      <c r="D10" s="5">
        <v>0</v>
      </c>
      <c r="E10" s="5">
        <v>0</v>
      </c>
      <c r="F10" s="11">
        <v>0</v>
      </c>
      <c r="G10" s="12"/>
      <c r="H10" s="5" t="s">
        <v>20</v>
      </c>
      <c r="I10" s="5" t="s">
        <v>20</v>
      </c>
      <c r="J10" s="5"/>
      <c r="K10" s="58"/>
    </row>
    <row r="11" ht="27" customHeight="1" spans="1:11">
      <c r="A11" s="7"/>
      <c r="B11" s="7"/>
      <c r="C11" s="16" t="s">
        <v>22</v>
      </c>
      <c r="D11" s="5">
        <v>0</v>
      </c>
      <c r="E11" s="5">
        <v>0</v>
      </c>
      <c r="F11" s="11">
        <v>0</v>
      </c>
      <c r="G11" s="12"/>
      <c r="H11" s="5" t="s">
        <v>20</v>
      </c>
      <c r="I11" s="5" t="s">
        <v>20</v>
      </c>
      <c r="J11" s="5"/>
      <c r="K11" s="59"/>
    </row>
    <row r="12" ht="23.25" customHeight="1" spans="1:11">
      <c r="A12" s="7" t="s">
        <v>23</v>
      </c>
      <c r="B12" s="7"/>
      <c r="C12" s="7" t="s">
        <v>24</v>
      </c>
      <c r="D12" s="7"/>
      <c r="E12" s="7"/>
      <c r="F12" s="9" t="s">
        <v>25</v>
      </c>
      <c r="G12" s="6"/>
      <c r="H12" s="6"/>
      <c r="I12" s="6"/>
      <c r="J12" s="6"/>
      <c r="K12" s="55"/>
    </row>
    <row r="13" ht="58.5" customHeight="1" spans="1:11">
      <c r="A13" s="7"/>
      <c r="B13" s="7"/>
      <c r="C13" s="7" t="s">
        <v>26</v>
      </c>
      <c r="D13" s="7"/>
      <c r="E13" s="7"/>
      <c r="F13" s="11" t="s">
        <v>27</v>
      </c>
      <c r="G13" s="17"/>
      <c r="H13" s="17"/>
      <c r="I13" s="17"/>
      <c r="J13" s="17"/>
      <c r="K13" s="12"/>
    </row>
    <row r="14" ht="33" customHeight="1" spans="1:11">
      <c r="A14" s="18" t="s">
        <v>28</v>
      </c>
      <c r="B14" s="11" t="s">
        <v>29</v>
      </c>
      <c r="C14" s="7" t="s">
        <v>30</v>
      </c>
      <c r="D14" s="5" t="s">
        <v>31</v>
      </c>
      <c r="E14" s="7" t="s">
        <v>32</v>
      </c>
      <c r="F14" s="11" t="s">
        <v>33</v>
      </c>
      <c r="G14" s="12"/>
      <c r="H14" s="7" t="s">
        <v>13</v>
      </c>
      <c r="I14" s="7" t="s">
        <v>14</v>
      </c>
      <c r="J14" s="11" t="s">
        <v>16</v>
      </c>
      <c r="K14" s="12"/>
    </row>
    <row r="15" ht="20.25" customHeight="1" spans="1:11">
      <c r="A15" s="18"/>
      <c r="B15" s="19" t="s">
        <v>34</v>
      </c>
      <c r="C15" s="20" t="s">
        <v>35</v>
      </c>
      <c r="D15" s="21" t="s">
        <v>36</v>
      </c>
      <c r="E15" s="21" t="s">
        <v>37</v>
      </c>
      <c r="F15" s="22">
        <v>6</v>
      </c>
      <c r="G15" s="23"/>
      <c r="H15" s="21">
        <v>20</v>
      </c>
      <c r="I15" s="21">
        <v>20</v>
      </c>
      <c r="J15" s="22"/>
      <c r="K15" s="23"/>
    </row>
    <row r="16" ht="20.25" customHeight="1" spans="1:11">
      <c r="A16" s="18"/>
      <c r="B16" s="24"/>
      <c r="C16" s="20"/>
      <c r="D16" s="25"/>
      <c r="E16" s="25"/>
      <c r="F16" s="26"/>
      <c r="G16" s="27"/>
      <c r="H16" s="25"/>
      <c r="I16" s="25"/>
      <c r="J16" s="26"/>
      <c r="K16" s="27"/>
    </row>
    <row r="17" ht="7.5" customHeight="1" spans="1:11">
      <c r="A17" s="18"/>
      <c r="B17" s="24"/>
      <c r="C17" s="20"/>
      <c r="D17" s="28"/>
      <c r="E17" s="28"/>
      <c r="F17" s="29"/>
      <c r="G17" s="30"/>
      <c r="H17" s="28"/>
      <c r="I17" s="28"/>
      <c r="J17" s="29"/>
      <c r="K17" s="30"/>
    </row>
    <row r="18" ht="20.25" customHeight="1" spans="1:11">
      <c r="A18" s="18"/>
      <c r="B18" s="24"/>
      <c r="C18" s="20" t="s">
        <v>38</v>
      </c>
      <c r="D18" s="21" t="s">
        <v>39</v>
      </c>
      <c r="E18" s="21" t="s">
        <v>40</v>
      </c>
      <c r="F18" s="22">
        <v>187</v>
      </c>
      <c r="G18" s="23"/>
      <c r="H18" s="21">
        <v>20</v>
      </c>
      <c r="I18" s="21">
        <v>20</v>
      </c>
      <c r="J18" s="22"/>
      <c r="K18" s="23"/>
    </row>
    <row r="19" ht="20.25" customHeight="1" spans="1:11">
      <c r="A19" s="18"/>
      <c r="B19" s="24"/>
      <c r="C19" s="20"/>
      <c r="D19" s="25"/>
      <c r="E19" s="25"/>
      <c r="F19" s="26"/>
      <c r="G19" s="27"/>
      <c r="H19" s="25"/>
      <c r="I19" s="25"/>
      <c r="J19" s="26"/>
      <c r="K19" s="27"/>
    </row>
    <row r="20" ht="4.5" customHeight="1" spans="1:11">
      <c r="A20" s="18"/>
      <c r="B20" s="24"/>
      <c r="C20" s="20"/>
      <c r="D20" s="28"/>
      <c r="E20" s="28"/>
      <c r="F20" s="29"/>
      <c r="G20" s="30"/>
      <c r="H20" s="28"/>
      <c r="I20" s="28"/>
      <c r="J20" s="29"/>
      <c r="K20" s="30"/>
    </row>
    <row r="21" ht="20.25" customHeight="1" spans="1:11">
      <c r="A21" s="18"/>
      <c r="B21" s="24"/>
      <c r="C21" s="20" t="s">
        <v>41</v>
      </c>
      <c r="D21" s="31" t="s">
        <v>42</v>
      </c>
      <c r="E21" s="21" t="s">
        <v>43</v>
      </c>
      <c r="F21" s="32" t="s">
        <v>43</v>
      </c>
      <c r="G21" s="23"/>
      <c r="H21" s="33">
        <v>4</v>
      </c>
      <c r="I21" s="21">
        <v>4</v>
      </c>
      <c r="J21" s="22"/>
      <c r="K21" s="23"/>
    </row>
    <row r="22" ht="20.25" customHeight="1" spans="1:11">
      <c r="A22" s="18"/>
      <c r="B22" s="24"/>
      <c r="C22" s="20"/>
      <c r="D22" s="31"/>
      <c r="E22" s="25"/>
      <c r="F22" s="34"/>
      <c r="G22" s="30"/>
      <c r="I22" s="25"/>
      <c r="J22" s="26"/>
      <c r="K22" s="27"/>
    </row>
    <row r="23" ht="20.25" customHeight="1" spans="1:11">
      <c r="A23" s="18"/>
      <c r="B23" s="24"/>
      <c r="C23" s="20" t="s">
        <v>44</v>
      </c>
      <c r="D23" s="31" t="s">
        <v>4</v>
      </c>
      <c r="E23" s="21" t="s">
        <v>45</v>
      </c>
      <c r="F23" s="26" t="s">
        <v>46</v>
      </c>
      <c r="G23" s="27"/>
      <c r="H23" s="21">
        <v>6</v>
      </c>
      <c r="I23" s="21">
        <v>5</v>
      </c>
      <c r="J23" s="22"/>
      <c r="K23" s="23"/>
    </row>
    <row r="24" ht="24" customHeight="1" spans="1:13">
      <c r="A24" s="18"/>
      <c r="B24" s="35"/>
      <c r="C24" s="20"/>
      <c r="D24" s="31"/>
      <c r="E24" s="25"/>
      <c r="F24" s="29"/>
      <c r="G24" s="30"/>
      <c r="H24" s="28"/>
      <c r="I24" s="28"/>
      <c r="J24" s="29"/>
      <c r="K24" s="30"/>
      <c r="M24" s="60"/>
    </row>
    <row r="25" ht="24" customHeight="1" spans="1:13">
      <c r="A25" s="18"/>
      <c r="B25" s="36" t="s">
        <v>47</v>
      </c>
      <c r="C25" s="20" t="s">
        <v>48</v>
      </c>
      <c r="D25" s="37"/>
      <c r="E25" s="37"/>
      <c r="F25" s="38"/>
      <c r="G25" s="39"/>
      <c r="H25" s="37">
        <v>0</v>
      </c>
      <c r="I25" s="37">
        <v>0</v>
      </c>
      <c r="J25" s="38"/>
      <c r="K25" s="39"/>
      <c r="M25" s="60"/>
    </row>
    <row r="26" ht="30.75" customHeight="1" spans="1:13">
      <c r="A26" s="18"/>
      <c r="B26" s="40"/>
      <c r="C26" s="20" t="s">
        <v>49</v>
      </c>
      <c r="D26" s="41" t="s">
        <v>50</v>
      </c>
      <c r="E26" s="42" t="s">
        <v>51</v>
      </c>
      <c r="F26" s="43" t="s">
        <v>52</v>
      </c>
      <c r="G26" s="43"/>
      <c r="H26" s="37">
        <v>30</v>
      </c>
      <c r="I26" s="37">
        <v>30</v>
      </c>
      <c r="J26" s="37"/>
      <c r="K26" s="37"/>
      <c r="M26" s="60"/>
    </row>
    <row r="27" ht="33.75" customHeight="1" spans="1:13">
      <c r="A27" s="18"/>
      <c r="B27" s="40"/>
      <c r="C27" s="20" t="s">
        <v>53</v>
      </c>
      <c r="D27" s="37"/>
      <c r="E27" s="37"/>
      <c r="F27" s="37"/>
      <c r="G27" s="37"/>
      <c r="H27" s="37">
        <v>0</v>
      </c>
      <c r="I27" s="37">
        <v>0</v>
      </c>
      <c r="J27" s="37"/>
      <c r="K27" s="37"/>
      <c r="M27" s="60"/>
    </row>
    <row r="28" ht="32.25" customHeight="1" spans="1:11">
      <c r="A28" s="18"/>
      <c r="B28" s="44"/>
      <c r="C28" s="45" t="s">
        <v>54</v>
      </c>
      <c r="D28" s="46"/>
      <c r="E28" s="46"/>
      <c r="F28" s="46"/>
      <c r="G28" s="46"/>
      <c r="H28" s="46">
        <v>0</v>
      </c>
      <c r="I28" s="46">
        <v>0</v>
      </c>
      <c r="J28" s="46"/>
      <c r="K28" s="46"/>
    </row>
    <row r="29" ht="34.05" customHeight="1" spans="1:11">
      <c r="A29" s="18"/>
      <c r="B29" s="19" t="s">
        <v>55</v>
      </c>
      <c r="C29" s="20" t="s">
        <v>56</v>
      </c>
      <c r="D29" s="47" t="s">
        <v>57</v>
      </c>
      <c r="E29" s="42" t="s">
        <v>58</v>
      </c>
      <c r="F29" s="43" t="s">
        <v>58</v>
      </c>
      <c r="G29" s="48"/>
      <c r="H29" s="37">
        <v>10</v>
      </c>
      <c r="I29" s="37">
        <v>10</v>
      </c>
      <c r="J29" s="37"/>
      <c r="K29" s="37"/>
    </row>
    <row r="30" ht="20.25" customHeight="1" spans="1:11">
      <c r="A30" s="49" t="s">
        <v>59</v>
      </c>
      <c r="B30" s="50"/>
      <c r="C30" s="50"/>
      <c r="D30" s="50"/>
      <c r="E30" s="50"/>
      <c r="F30" s="50"/>
      <c r="G30" s="51"/>
      <c r="H30" s="52">
        <v>100</v>
      </c>
      <c r="I30" s="51">
        <f>I8+I15+I18+I21+I23+I26+I29</f>
        <v>94.17</v>
      </c>
      <c r="J30" s="49"/>
      <c r="K30" s="51"/>
    </row>
    <row r="31" ht="25.5" customHeight="1" spans="1:10">
      <c r="A31" t="s">
        <v>60</v>
      </c>
      <c r="C31" t="s">
        <v>61</v>
      </c>
      <c r="D31" s="53" t="s">
        <v>62</v>
      </c>
      <c r="H31" s="54" t="s">
        <v>63</v>
      </c>
      <c r="I31" s="54"/>
      <c r="J31">
        <v>25605194</v>
      </c>
    </row>
  </sheetData>
  <mergeCells count="68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A30:G30"/>
    <mergeCell ref="J30:K30"/>
    <mergeCell ref="H31:I31"/>
    <mergeCell ref="A14:A29"/>
    <mergeCell ref="B15:B24"/>
    <mergeCell ref="B25:B28"/>
    <mergeCell ref="C15:C17"/>
    <mergeCell ref="C18:C20"/>
    <mergeCell ref="C21:C22"/>
    <mergeCell ref="C23:C24"/>
    <mergeCell ref="D15:D17"/>
    <mergeCell ref="D18:D20"/>
    <mergeCell ref="D21:D22"/>
    <mergeCell ref="D23:D24"/>
    <mergeCell ref="E15:E17"/>
    <mergeCell ref="E18:E20"/>
    <mergeCell ref="E21:E22"/>
    <mergeCell ref="E23:E24"/>
    <mergeCell ref="H15:H17"/>
    <mergeCell ref="H18:H20"/>
    <mergeCell ref="H21:H22"/>
    <mergeCell ref="H23:H24"/>
    <mergeCell ref="I15:I17"/>
    <mergeCell ref="I18:I20"/>
    <mergeCell ref="I21:I22"/>
    <mergeCell ref="I23:I24"/>
    <mergeCell ref="K8:K11"/>
    <mergeCell ref="F18:G20"/>
    <mergeCell ref="J18:K20"/>
    <mergeCell ref="F21:G22"/>
    <mergeCell ref="J21:K22"/>
    <mergeCell ref="F23:G24"/>
    <mergeCell ref="J23:K24"/>
    <mergeCell ref="A12:B13"/>
    <mergeCell ref="F15:G17"/>
    <mergeCell ref="J15:K17"/>
    <mergeCell ref="A7:B11"/>
  </mergeCells>
  <pageMargins left="0.75" right="0.75" top="1" bottom="1" header="0.5" footer="0.5"/>
  <pageSetup paperSize="9" scale="57" fitToWidth="0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1356360</xdr:colOff>
                    <xdr:row>4</xdr:row>
                    <xdr:rowOff>7620</xdr:rowOff>
                  </from>
                  <to>
                    <xdr:col>3</xdr:col>
                    <xdr:colOff>1150620</xdr:colOff>
                    <xdr:row>4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274320</xdr:colOff>
                    <xdr:row>3</xdr:row>
                    <xdr:rowOff>220980</xdr:rowOff>
                  </from>
                  <to>
                    <xdr:col>6</xdr:col>
                    <xdr:colOff>335280</xdr:colOff>
                    <xdr:row>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388620</xdr:colOff>
                    <xdr:row>5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肖飞凡</dc:creator>
  <cp:lastModifiedBy>MAYBE.</cp:lastModifiedBy>
  <dcterms:created xsi:type="dcterms:W3CDTF">2024-02-29T05:59:00Z</dcterms:created>
  <cp:lastPrinted>2024-03-05T03:14:00Z</cp:lastPrinted>
  <dcterms:modified xsi:type="dcterms:W3CDTF">2025-09-16T01:51:00Z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FD00217A6FFC49EAB4042969FF74F288_11</vt:lpwstr>
  </property>
  <property fmtid="{D5CDD505-2E9C-101B-9397-08002B2CF9AE}" pid="3" name="KSOProductBuildVer">
    <vt:lpwstr>2052-12.1.0.22529</vt:lpwstr>
  </property>
</Properties>
</file>