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毕马威" sheetId="1" r:id="rId1"/>
  </sheets>
  <calcPr calcId="144525"/>
</workbook>
</file>

<file path=xl/sharedStrings.xml><?xml version="1.0" encoding="utf-8"?>
<sst xmlns="http://schemas.openxmlformats.org/spreadsheetml/2006/main" count="103" uniqueCount="74">
  <si>
    <t>附件1</t>
  </si>
  <si>
    <t xml:space="preserve">项目支出绩效自评表 </t>
  </si>
  <si>
    <t>（2022年度）</t>
  </si>
  <si>
    <t>项目名称</t>
  </si>
  <si>
    <t>毕马威常年顾问服务费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</si>
  <si>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</si>
  <si>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</si>
  <si>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</si>
  <si>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</si>
  <si>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</si>
  <si>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</si>
  <si>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</si>
  <si>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</si>
  <si>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</si>
  <si>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</si>
  <si>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</si>
  <si>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</si>
  <si>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</si>
  <si>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</si>
  <si>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</si>
  <si>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</si>
  <si>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</si>
  <si>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</si>
  <si>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</si>
  <si>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</si>
  <si>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</si>
  <si>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招商合作。邀请东疆参加毕马威举办的金融科技或汽车科技相关论坛/颁奖活动，并安排东疆与参选企业进行一对一会面交流。
最新财税信息分享。分享最新财务准则、税收政策和税务发展动向要闻；参加毕马威不定期举办的业务研讨会，内容包括税务理论。税收食实务和典型案例分析。</t>
  </si>
  <si>
    <t>因疫情原因，未召开金融科技或汽车科技相关活动，毕马威增加了在线财税政策分享次数。定期分享最新财务准则、税收政策和税务发展动向要闻。向东疆推荐企业，帮助企业了解东疆的政策环境。参加毕马威不定期举办的业务研讨会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</si>
  <si>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</si>
  <si>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</si>
  <si>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</si>
  <si>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</si>
  <si>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</si>
  <si>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</si>
  <si>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</si>
  <si>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</si>
  <si>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财税或金融科技政策分享次数</t>
  </si>
  <si>
    <r>
      <t>≥3</t>
    </r>
    <r>
      <rPr>
        <sz val="11"/>
        <color rgb="FF000000"/>
        <rFont val="宋体"/>
        <charset val="134"/>
      </rPr>
      <t>次</t>
    </r>
  </si>
  <si>
    <t>3次</t>
  </si>
  <si>
    <t>介绍企业数量</t>
  </si>
  <si>
    <r>
      <t>≥3</t>
    </r>
    <r>
      <rPr>
        <sz val="11"/>
        <color rgb="FF000000"/>
        <rFont val="宋体"/>
        <charset val="134"/>
      </rPr>
      <t>家</t>
    </r>
  </si>
  <si>
    <t>3家</t>
  </si>
  <si>
    <t>财税或金融科技业务解答次数</t>
  </si>
  <si>
    <r>
      <t>≥6</t>
    </r>
    <r>
      <rPr>
        <sz val="11"/>
        <color rgb="FF000000"/>
        <rFont val="宋体"/>
        <charset val="134"/>
      </rPr>
      <t>次</t>
    </r>
  </si>
  <si>
    <t>6次</t>
  </si>
  <si>
    <t>质量指标</t>
  </si>
  <si>
    <t>政策分享完成率</t>
  </si>
  <si>
    <t>≥80%</t>
  </si>
  <si>
    <t>介绍企业完成率</t>
  </si>
  <si>
    <t>业务咨询解答率</t>
  </si>
  <si>
    <t>时效指标</t>
  </si>
  <si>
    <t>顾问服务时间</t>
  </si>
  <si>
    <r>
      <t>≥80</t>
    </r>
    <r>
      <rPr>
        <sz val="11"/>
        <color rgb="FF000000"/>
        <rFont val="宋体"/>
        <charset val="134"/>
      </rPr>
      <t>小时</t>
    </r>
  </si>
  <si>
    <t>80小时</t>
  </si>
  <si>
    <t>业务咨询解答及时率</t>
  </si>
  <si>
    <t>成本指标</t>
  </si>
  <si>
    <t>顾问服务费</t>
  </si>
  <si>
    <r>
      <t>≤7</t>
    </r>
    <r>
      <rPr>
        <sz val="11"/>
        <color rgb="FF000000"/>
        <rFont val="宋体"/>
        <charset val="134"/>
      </rPr>
      <t>万元</t>
    </r>
  </si>
  <si>
    <t>7万元</t>
  </si>
  <si>
    <t>效益指标
（30分）</t>
  </si>
  <si>
    <t>经济效益指标</t>
  </si>
  <si>
    <t>……</t>
  </si>
  <si>
    <t>社会效益指标</t>
  </si>
  <si>
    <t>完善东疆招商环境</t>
  </si>
  <si>
    <t>加强企业招商，提高财税服务水平</t>
  </si>
  <si>
    <t>生态效益指标</t>
  </si>
  <si>
    <t>可持续影响指标</t>
  </si>
  <si>
    <t>满意度指标
（10分）</t>
  </si>
  <si>
    <t>服务对象
满意度指标</t>
  </si>
  <si>
    <t>业务咨询人员满意度</t>
  </si>
  <si>
    <t>总分</t>
  </si>
  <si>
    <t>填表人：杨丽鑫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</si>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</sst>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1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topLeftCell="A21" workbookViewId="0">
      <selection activeCell="E8" sqref="E8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4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>SUM(D9:D11)</f>
        <v>7</v>
      </c>
      <c r="E8" s="15">
        <f>SUM(E9:E11)</f>
        <v>7</v>
      </c>
      <c r="F8" s="12">
        <f>F9</f>
        <v>7</v>
      </c>
      <c r="G8" s="13"/>
      <c r="H8" s="6">
        <v>10</v>
      </c>
      <c r="I8" s="6">
        <v>10</v>
      </c>
      <c r="J8" s="6">
        <f>F8/E8</f>
        <v>1</v>
      </c>
      <c r="K8" s="55" t="s">
        <v>18</v>
      </c>
    </row>
    <row r="9" ht="27" customHeight="1" spans="1:11">
      <c r="A9" s="8"/>
      <c r="B9" s="8"/>
      <c r="C9" s="16" t="s">
        <v>19</v>
      </c>
      <c r="D9" s="15">
        <v>7</v>
      </c>
      <c r="E9" s="15">
        <v>7</v>
      </c>
      <c r="F9" s="12">
        <v>7</v>
      </c>
      <c r="G9" s="13"/>
      <c r="H9" s="6" t="s">
        <v>20</v>
      </c>
      <c r="I9" s="6" t="s">
        <v>20</v>
      </c>
      <c r="J9" s="6"/>
      <c r="K9" s="56"/>
    </row>
    <row r="10" ht="27" customHeight="1" spans="1:11">
      <c r="A10" s="8"/>
      <c r="B10" s="8"/>
      <c r="C10" s="16" t="s">
        <v>21</v>
      </c>
      <c r="D10" s="15"/>
      <c r="E10" s="15"/>
      <c r="F10" s="17"/>
      <c r="G10" s="18"/>
      <c r="H10" s="6" t="s">
        <v>20</v>
      </c>
      <c r="I10" s="6" t="s">
        <v>20</v>
      </c>
      <c r="J10" s="6"/>
      <c r="K10" s="56"/>
    </row>
    <row r="1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57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4"/>
    </row>
    <row r="13" ht="80" customHeight="1" spans="1:11">
      <c r="A13" s="8"/>
      <c r="B13" s="8"/>
      <c r="C13" s="20" t="s">
        <v>26</v>
      </c>
      <c r="D13" s="20"/>
      <c r="E13" s="20"/>
      <c r="F13" s="21" t="s">
        <v>27</v>
      </c>
      <c r="G13" s="22"/>
      <c r="H13" s="22"/>
      <c r="I13" s="22"/>
      <c r="J13" s="22"/>
      <c r="K13" s="58"/>
    </row>
    <row r="14" ht="33" customHeight="1" spans="1:11">
      <c r="A14" s="23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24" t="s">
        <v>33</v>
      </c>
      <c r="G14" s="25"/>
      <c r="H14" s="26" t="s">
        <v>13</v>
      </c>
      <c r="I14" s="26" t="s">
        <v>14</v>
      </c>
      <c r="J14" s="24" t="s">
        <v>16</v>
      </c>
      <c r="K14" s="25"/>
    </row>
    <row r="15" ht="29" customHeight="1" spans="1:11">
      <c r="A15" s="23"/>
      <c r="B15" s="27" t="s">
        <v>34</v>
      </c>
      <c r="C15" s="28" t="s">
        <v>35</v>
      </c>
      <c r="D15" s="29" t="s">
        <v>36</v>
      </c>
      <c r="E15" s="30" t="s">
        <v>37</v>
      </c>
      <c r="F15" s="24" t="s">
        <v>38</v>
      </c>
      <c r="G15" s="25"/>
      <c r="H15" s="26">
        <v>5</v>
      </c>
      <c r="I15" s="26">
        <v>5</v>
      </c>
      <c r="J15" s="24" t="s">
        <v>18</v>
      </c>
      <c r="K15" s="25"/>
    </row>
    <row r="16" ht="20.25" customHeight="1" spans="1:11">
      <c r="A16" s="23"/>
      <c r="B16" s="31"/>
      <c r="C16" s="28"/>
      <c r="D16" s="29" t="s">
        <v>39</v>
      </c>
      <c r="E16" s="30" t="s">
        <v>40</v>
      </c>
      <c r="F16" s="24" t="s">
        <v>41</v>
      </c>
      <c r="G16" s="25"/>
      <c r="H16" s="26">
        <v>5</v>
      </c>
      <c r="I16" s="26">
        <v>5</v>
      </c>
      <c r="J16" s="24" t="s">
        <v>18</v>
      </c>
      <c r="K16" s="25"/>
    </row>
    <row r="17" ht="33" customHeight="1" spans="1:11">
      <c r="A17" s="23"/>
      <c r="B17" s="31"/>
      <c r="C17" s="28"/>
      <c r="D17" s="29" t="s">
        <v>42</v>
      </c>
      <c r="E17" s="30" t="s">
        <v>43</v>
      </c>
      <c r="F17" s="24" t="s">
        <v>44</v>
      </c>
      <c r="G17" s="25"/>
      <c r="H17" s="26">
        <v>5</v>
      </c>
      <c r="I17" s="26">
        <v>5</v>
      </c>
      <c r="J17" s="24" t="s">
        <v>18</v>
      </c>
      <c r="K17" s="25"/>
    </row>
    <row r="18" ht="20.25" customHeight="1" spans="1:11">
      <c r="A18" s="23"/>
      <c r="B18" s="31"/>
      <c r="C18" s="32" t="s">
        <v>45</v>
      </c>
      <c r="D18" s="29" t="s">
        <v>46</v>
      </c>
      <c r="E18" s="33" t="s">
        <v>47</v>
      </c>
      <c r="F18" s="34">
        <v>1</v>
      </c>
      <c r="G18" s="25"/>
      <c r="H18" s="26">
        <v>5</v>
      </c>
      <c r="I18" s="26">
        <v>5</v>
      </c>
      <c r="J18" s="24" t="s">
        <v>18</v>
      </c>
      <c r="K18" s="25"/>
    </row>
    <row r="19" ht="20.25" customHeight="1" spans="1:11">
      <c r="A19" s="23"/>
      <c r="B19" s="31"/>
      <c r="C19" s="35"/>
      <c r="D19" s="29" t="s">
        <v>48</v>
      </c>
      <c r="E19" s="33" t="s">
        <v>47</v>
      </c>
      <c r="F19" s="34">
        <v>1</v>
      </c>
      <c r="G19" s="25"/>
      <c r="H19" s="26">
        <v>5</v>
      </c>
      <c r="I19" s="26">
        <v>5</v>
      </c>
      <c r="J19" s="24" t="s">
        <v>18</v>
      </c>
      <c r="K19" s="25"/>
    </row>
    <row r="20" ht="20.25" customHeight="1" spans="1:11">
      <c r="A20" s="23"/>
      <c r="B20" s="31"/>
      <c r="C20" s="36"/>
      <c r="D20" s="29" t="s">
        <v>49</v>
      </c>
      <c r="E20" s="33" t="s">
        <v>47</v>
      </c>
      <c r="F20" s="34">
        <v>1</v>
      </c>
      <c r="G20" s="25"/>
      <c r="H20" s="26">
        <v>5</v>
      </c>
      <c r="I20" s="26">
        <v>5</v>
      </c>
      <c r="J20" s="24" t="s">
        <v>18</v>
      </c>
      <c r="K20" s="25"/>
    </row>
    <row r="21" ht="20.25" customHeight="1" spans="1:11">
      <c r="A21" s="23"/>
      <c r="B21" s="31"/>
      <c r="C21" s="32" t="s">
        <v>50</v>
      </c>
      <c r="D21" s="29" t="s">
        <v>51</v>
      </c>
      <c r="E21" s="30" t="s">
        <v>52</v>
      </c>
      <c r="F21" s="24" t="s">
        <v>53</v>
      </c>
      <c r="G21" s="25"/>
      <c r="H21" s="26">
        <v>5</v>
      </c>
      <c r="I21" s="26">
        <v>5</v>
      </c>
      <c r="J21" s="24" t="s">
        <v>18</v>
      </c>
      <c r="K21" s="25"/>
    </row>
    <row r="22" ht="20.25" customHeight="1" spans="1:11">
      <c r="A22" s="23"/>
      <c r="B22" s="31"/>
      <c r="C22" s="36"/>
      <c r="D22" s="29" t="s">
        <v>54</v>
      </c>
      <c r="E22" s="33" t="s">
        <v>47</v>
      </c>
      <c r="F22" s="34">
        <v>0.85</v>
      </c>
      <c r="G22" s="25"/>
      <c r="H22" s="26">
        <v>5</v>
      </c>
      <c r="I22" s="26">
        <v>5</v>
      </c>
      <c r="J22" s="24" t="s">
        <v>18</v>
      </c>
      <c r="K22" s="25"/>
    </row>
    <row r="23" ht="20.25" customHeight="1" spans="1:11">
      <c r="A23" s="23"/>
      <c r="B23" s="31"/>
      <c r="C23" s="28" t="s">
        <v>55</v>
      </c>
      <c r="D23" s="29" t="s">
        <v>56</v>
      </c>
      <c r="E23" s="30" t="s">
        <v>57</v>
      </c>
      <c r="F23" s="24" t="s">
        <v>58</v>
      </c>
      <c r="G23" s="25"/>
      <c r="H23" s="26">
        <v>10</v>
      </c>
      <c r="I23" s="26">
        <v>10</v>
      </c>
      <c r="J23" s="24" t="s">
        <v>18</v>
      </c>
      <c r="K23" s="25"/>
    </row>
    <row r="24" ht="20.25" customHeight="1" spans="1:11">
      <c r="A24" s="23"/>
      <c r="B24" s="27" t="s">
        <v>59</v>
      </c>
      <c r="C24" s="28" t="s">
        <v>60</v>
      </c>
      <c r="D24" s="37"/>
      <c r="E24" s="8"/>
      <c r="F24" s="24"/>
      <c r="G24" s="25"/>
      <c r="H24" s="26"/>
      <c r="I24" s="26"/>
      <c r="J24" s="24"/>
      <c r="K24" s="25"/>
    </row>
    <row r="25" ht="20.25" customHeight="1" spans="1:11">
      <c r="A25" s="23"/>
      <c r="B25" s="31"/>
      <c r="C25" s="28"/>
      <c r="D25" s="8"/>
      <c r="E25" s="8"/>
      <c r="F25" s="24"/>
      <c r="G25" s="25"/>
      <c r="H25" s="26"/>
      <c r="I25" s="26"/>
      <c r="J25" s="24"/>
      <c r="K25" s="25"/>
    </row>
    <row r="26" ht="20.25" customHeight="1" spans="1:11">
      <c r="A26" s="23"/>
      <c r="B26" s="31"/>
      <c r="C26" s="28"/>
      <c r="D26" s="8" t="s">
        <v>61</v>
      </c>
      <c r="E26" s="38"/>
      <c r="F26" s="24"/>
      <c r="G26" s="25"/>
      <c r="H26" s="26"/>
      <c r="I26" s="26"/>
      <c r="J26" s="24"/>
      <c r="K26" s="25"/>
    </row>
    <row r="27" ht="37" customHeight="1" spans="1:11">
      <c r="A27" s="23"/>
      <c r="B27" s="31"/>
      <c r="C27" s="28" t="s">
        <v>62</v>
      </c>
      <c r="D27" s="8" t="s">
        <v>63</v>
      </c>
      <c r="E27" s="39" t="s">
        <v>64</v>
      </c>
      <c r="F27" s="24" t="s">
        <v>64</v>
      </c>
      <c r="G27" s="25"/>
      <c r="H27" s="26">
        <v>30</v>
      </c>
      <c r="I27" s="26">
        <v>30</v>
      </c>
      <c r="J27" s="24" t="s">
        <v>18</v>
      </c>
      <c r="K27" s="25"/>
    </row>
    <row r="28" ht="20.25" customHeight="1" spans="1:11">
      <c r="A28" s="23"/>
      <c r="B28" s="31"/>
      <c r="C28" s="28"/>
      <c r="D28" s="40"/>
      <c r="E28" s="39"/>
      <c r="F28" s="24"/>
      <c r="G28" s="25"/>
      <c r="H28" s="26"/>
      <c r="I28" s="26"/>
      <c r="J28" s="24"/>
      <c r="K28" s="25"/>
    </row>
    <row r="29" ht="20.25" customHeight="1" spans="1:11">
      <c r="A29" s="23"/>
      <c r="B29" s="31"/>
      <c r="C29" s="28"/>
      <c r="D29" s="41" t="s">
        <v>61</v>
      </c>
      <c r="E29" s="42"/>
      <c r="F29" s="24"/>
      <c r="G29" s="25"/>
      <c r="H29" s="43"/>
      <c r="I29" s="43"/>
      <c r="J29" s="24"/>
      <c r="K29" s="25"/>
    </row>
    <row r="30" ht="20.25" customHeight="1" spans="1:11">
      <c r="A30" s="23"/>
      <c r="B30" s="31"/>
      <c r="C30" s="28" t="s">
        <v>65</v>
      </c>
      <c r="D30" s="40"/>
      <c r="E30" s="42"/>
      <c r="F30" s="24"/>
      <c r="G30" s="25"/>
      <c r="H30" s="44"/>
      <c r="I30" s="44"/>
      <c r="J30" s="24"/>
      <c r="K30" s="25"/>
    </row>
    <row r="31" ht="20.25" customHeight="1" spans="1:11">
      <c r="A31" s="23"/>
      <c r="B31" s="31"/>
      <c r="C31" s="28"/>
      <c r="D31" s="40"/>
      <c r="E31" s="45"/>
      <c r="F31" s="24"/>
      <c r="G31" s="25"/>
      <c r="H31" s="44"/>
      <c r="I31" s="44"/>
      <c r="J31" s="24"/>
      <c r="K31" s="25"/>
    </row>
    <row r="32" ht="20.25" customHeight="1" spans="1:11">
      <c r="A32" s="23"/>
      <c r="B32" s="31"/>
      <c r="C32" s="28"/>
      <c r="D32" s="45" t="s">
        <v>61</v>
      </c>
      <c r="E32" s="45"/>
      <c r="F32" s="24"/>
      <c r="G32" s="25"/>
      <c r="H32" s="44"/>
      <c r="I32" s="44"/>
      <c r="J32" s="24"/>
      <c r="K32" s="25"/>
    </row>
    <row r="33" ht="20.25" customHeight="1" spans="1:11">
      <c r="A33" s="23"/>
      <c r="B33" s="31"/>
      <c r="C33" s="28" t="s">
        <v>66</v>
      </c>
      <c r="D33" s="40"/>
      <c r="E33" s="45"/>
      <c r="F33" s="24"/>
      <c r="G33" s="25"/>
      <c r="H33" s="44"/>
      <c r="I33" s="44"/>
      <c r="J33" s="24"/>
      <c r="K33" s="25"/>
    </row>
    <row r="34" ht="20.25" customHeight="1" spans="1:11">
      <c r="A34" s="23"/>
      <c r="B34" s="31"/>
      <c r="C34" s="46"/>
      <c r="D34" s="40"/>
      <c r="E34" s="45"/>
      <c r="F34" s="24"/>
      <c r="G34" s="25"/>
      <c r="H34" s="44"/>
      <c r="I34" s="44"/>
      <c r="J34" s="24"/>
      <c r="K34" s="25"/>
    </row>
    <row r="35" ht="20.25" customHeight="1" spans="1:11">
      <c r="A35" s="23"/>
      <c r="B35" s="47"/>
      <c r="C35" s="48"/>
      <c r="D35" s="45" t="s">
        <v>61</v>
      </c>
      <c r="E35" s="45"/>
      <c r="F35" s="24"/>
      <c r="G35" s="25"/>
      <c r="H35" s="44"/>
      <c r="I35" s="44"/>
      <c r="J35" s="24"/>
      <c r="K35" s="25"/>
    </row>
    <row r="36" ht="20.25" customHeight="1" spans="1:11">
      <c r="A36" s="23"/>
      <c r="B36" s="27" t="s">
        <v>67</v>
      </c>
      <c r="C36" s="28" t="s">
        <v>68</v>
      </c>
      <c r="D36" s="40" t="s">
        <v>69</v>
      </c>
      <c r="E36" s="8" t="s">
        <v>47</v>
      </c>
      <c r="F36" s="34">
        <v>0.85</v>
      </c>
      <c r="G36" s="25"/>
      <c r="H36" s="44">
        <v>10</v>
      </c>
      <c r="I36" s="44">
        <v>10</v>
      </c>
      <c r="J36" s="24" t="s">
        <v>18</v>
      </c>
      <c r="K36" s="25"/>
    </row>
    <row r="37" ht="20.25" customHeight="1" spans="1:11">
      <c r="A37" s="23"/>
      <c r="B37" s="31"/>
      <c r="C37" s="28"/>
      <c r="D37" s="40"/>
      <c r="E37" s="45"/>
      <c r="F37" s="12"/>
      <c r="G37" s="13"/>
      <c r="H37" s="45"/>
      <c r="I37" s="45"/>
      <c r="J37" s="12"/>
      <c r="K37" s="13"/>
    </row>
    <row r="38" ht="20.25" customHeight="1" spans="1:11">
      <c r="A38" s="23"/>
      <c r="B38" s="47"/>
      <c r="C38" s="28"/>
      <c r="D38" s="45" t="s">
        <v>61</v>
      </c>
      <c r="E38" s="45"/>
      <c r="F38" s="12"/>
      <c r="G38" s="13"/>
      <c r="H38" s="45"/>
      <c r="I38" s="45"/>
      <c r="J38" s="12"/>
      <c r="K38" s="13"/>
    </row>
    <row r="39" ht="20.25" customHeight="1" spans="1:11">
      <c r="A39" s="49" t="s">
        <v>70</v>
      </c>
      <c r="B39" s="50"/>
      <c r="C39" s="50"/>
      <c r="D39" s="50"/>
      <c r="E39" s="50"/>
      <c r="F39" s="50"/>
      <c r="G39" s="51"/>
      <c r="H39" s="52">
        <v>100</v>
      </c>
      <c r="I39" s="51">
        <v>100</v>
      </c>
      <c r="J39" s="49"/>
      <c r="K39" s="51"/>
    </row>
    <row r="40" ht="25.5" customHeight="1" spans="1:10">
      <c r="A40" s="2" t="s">
        <v>71</v>
      </c>
      <c r="D40" s="2" t="s">
        <v>72</v>
      </c>
      <c r="H40" s="53" t="s">
        <v>73</v>
      </c>
      <c r="I40" s="53"/>
      <c r="J40" s="2">
        <v>25605165</v>
      </c>
    </row>
  </sheetData>
  <mergeCells count="87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H40:I40"/>
    <mergeCell ref="A14:A38"/>
    <mergeCell ref="B15:B23"/>
    <mergeCell ref="B24:B35"/>
    <mergeCell ref="B36:B38"/>
    <mergeCell ref="C15:C17"/>
    <mergeCell ref="C18:C20"/>
    <mergeCell ref="C21:C22"/>
    <mergeCell ref="C24:C26"/>
    <mergeCell ref="C27:C29"/>
    <mergeCell ref="C30:C32"/>
    <mergeCell ref="C33:C35"/>
    <mergeCell ref="C36:C38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毕马威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2023-09-18T02:26:46Z</dcterms:created>
  <dcterms:modified xsi:type="dcterms:W3CDTF">2023-09-18T02:26:51Z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74F64FECF4D14B2B8A1B1DB10595D5A0_11</vt:lpwstr>
  </property>
  <property fmtid="{D5CDD505-2E9C-101B-9397-08002B2CF9AE}" pid="3" name="KSOProductBuildVer">
    <vt:lpwstr>2052-12.1.0.15120</vt:lpwstr>
  </property>
</Properties>
</file>