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12" firstSheet="5" activeTab="13"/>
  </bookViews>
  <sheets>
    <sheet name="院前急救经费" sheetId="1" r:id="rId1"/>
    <sheet name="Sheet2" sheetId="2" state="hidden" r:id="rId2"/>
    <sheet name="计划生育工作经费" sheetId="3" r:id="rId3"/>
    <sheet name="医务室经费" sheetId="4" r:id="rId4"/>
    <sheet name="公共卫生工作经费" sheetId="5" r:id="rId5"/>
    <sheet name="东疆综合保税区社区卫生服务中心医疗延伸点" sheetId="24" r:id="rId6"/>
    <sheet name="教育管理工作经费" sheetId="6" r:id="rId7"/>
    <sheet name="东疆体育公园项目经费" sheetId="23" r:id="rId8"/>
    <sheet name="社区工作经费" sheetId="11" r:id="rId9"/>
    <sheet name="邻里中心三楼设施设备购买经费" sheetId="12" r:id="rId10"/>
    <sheet name="东疆社区综合服务中心运营服务经费" sheetId="13" r:id="rId11"/>
    <sheet name="邻里中心运行经费" sheetId="14" r:id="rId12"/>
    <sheet name="项目重点前期工作专项经费" sheetId="15" r:id="rId13"/>
    <sheet name="图书馆经费" sheetId="25" r:id="rId14"/>
    <sheet name="应急管理专项资金-应急演练推演费" sheetId="26" r:id="rId15"/>
    <sheet name="亲海之旅艺术节" sheetId="27" r:id="rId16"/>
    <sheet name="公共文化服务经费" sheetId="28" r:id="rId17"/>
    <sheet name="安全生产检查" sheetId="29" r:id="rId18"/>
    <sheet name="东疆文旅中秋节主题活动" sheetId="30" r:id="rId19"/>
  </sheets>
  <definedNames>
    <definedName name="_xlnm.Print_Area" localSheetId="7">东疆体育公园项目经费!$A$1:$J$24</definedName>
    <definedName name="_xlnm.Print_Area" localSheetId="9">邻里中心三楼设施设备购买经费!$A$1:$J$19</definedName>
  </definedNames>
  <calcPr calcId="144525"/>
</workbook>
</file>

<file path=xl/sharedStrings.xml><?xml version="1.0" encoding="utf-8"?>
<sst xmlns="http://schemas.openxmlformats.org/spreadsheetml/2006/main" count="1940" uniqueCount="298">
  <si>
    <t>年度目标（2023）</t>
  </si>
  <si>
    <t>项目编码及名称</t>
  </si>
  <si>
    <r>
      <rPr>
        <sz val="11"/>
        <color rgb="FF000000"/>
        <rFont val="Calibri"/>
        <charset val="134"/>
      </rPr>
      <t>12012123P490002100019-</t>
    </r>
    <r>
      <rPr>
        <sz val="11"/>
        <color rgb="FF000000"/>
        <rFont val="宋体"/>
        <charset val="134"/>
      </rPr>
      <t>院前急救经费</t>
    </r>
  </si>
  <si>
    <t>主管部门及代码</t>
  </si>
  <si>
    <r>
      <rPr>
        <sz val="11"/>
        <color rgb="FF000000"/>
        <rFont val="Calibri"/>
        <charset val="134"/>
      </rPr>
      <t>[330]</t>
    </r>
    <r>
      <rPr>
        <sz val="11"/>
        <color rgb="FF000000"/>
        <rFont val="宋体"/>
        <charset val="134"/>
      </rPr>
      <t>天津东疆综合保税区社会发展局</t>
    </r>
  </si>
  <si>
    <t>项目单位</t>
  </si>
  <si>
    <t>330101-1]天津东疆综合保税区社会发展局</t>
  </si>
  <si>
    <t>年度资金总额</t>
  </si>
  <si>
    <t>资金用途</t>
  </si>
  <si>
    <t>院前急救经费</t>
  </si>
  <si>
    <t>资金支出计划</t>
  </si>
  <si>
    <t>3月底</t>
  </si>
  <si>
    <t>6月底</t>
  </si>
  <si>
    <t>10月底</t>
  </si>
  <si>
    <t>12月底</t>
  </si>
  <si>
    <t>(累计支出金额)</t>
  </si>
  <si>
    <t>5月底</t>
  </si>
  <si>
    <t>7月底</t>
  </si>
  <si>
    <t>8月底</t>
  </si>
  <si>
    <t>9月底</t>
  </si>
  <si>
    <t>11月底</t>
  </si>
  <si>
    <t>年度绩效目标</t>
  </si>
  <si>
    <r>
      <rPr>
        <sz val="11"/>
        <color indexed="0"/>
        <rFont val="宋体"/>
        <charset val="134"/>
      </rPr>
      <t>目标</t>
    </r>
    <r>
      <rPr>
        <sz val="11"/>
        <color indexed="0"/>
        <rFont val="Calibri"/>
        <charset val="134"/>
      </rPr>
      <t>1</t>
    </r>
  </si>
  <si>
    <t>在辖区内做好院前急救站点建设工作。</t>
  </si>
  <si>
    <t>目标2</t>
  </si>
  <si>
    <t>为周边人民群众做好急救服务保障。</t>
  </si>
  <si>
    <t>目标3</t>
  </si>
  <si>
    <t>提升需求居民满意度。</t>
  </si>
  <si>
    <t>一级指标</t>
  </si>
  <si>
    <t>二级指标</t>
  </si>
  <si>
    <t>三级指标</t>
  </si>
  <si>
    <t>指标说明</t>
  </si>
  <si>
    <t>指标值</t>
  </si>
  <si>
    <t>指标确定依据</t>
  </si>
  <si>
    <t>评（扣）分标准</t>
  </si>
  <si>
    <t>符号</t>
  </si>
  <si>
    <t>值</t>
  </si>
  <si>
    <t>单位（文字描述）</t>
  </si>
  <si>
    <t>产出指标</t>
  </si>
  <si>
    <t>数量指标</t>
  </si>
  <si>
    <t>急救处置时间</t>
  </si>
  <si>
    <t>=</t>
  </si>
  <si>
    <t>%</t>
  </si>
  <si>
    <t>无</t>
  </si>
  <si>
    <t>1</t>
  </si>
  <si>
    <t>AF2AD8E6-A8BF-00E0-E053-0A20000DCEDF</t>
  </si>
  <si>
    <t>AF2AD8E6-A8C0-00E0-E053-0A20000DCEDF</t>
  </si>
  <si>
    <t>119999</t>
  </si>
  <si>
    <t>质量指标</t>
  </si>
  <si>
    <t>购置物资合格率</t>
  </si>
  <si>
    <t>AF2AD8E6-A8C1-00E0-E053-0A20000DCEDF</t>
  </si>
  <si>
    <t>129999</t>
  </si>
  <si>
    <t>时效指标</t>
  </si>
  <si>
    <t>工作时间</t>
  </si>
  <si>
    <r>
      <rPr>
        <sz val="11"/>
        <color theme="1"/>
        <rFont val="宋体"/>
        <charset val="134"/>
      </rPr>
      <t>小时</t>
    </r>
    <r>
      <rPr>
        <sz val="11"/>
        <color theme="1"/>
        <rFont val="Calibri"/>
        <charset val="134"/>
      </rPr>
      <t>/</t>
    </r>
    <r>
      <rPr>
        <sz val="11"/>
        <color theme="1"/>
        <rFont val="宋体"/>
        <charset val="134"/>
      </rPr>
      <t>天</t>
    </r>
  </si>
  <si>
    <t>成本指标</t>
  </si>
  <si>
    <t>运营成本</t>
  </si>
  <si>
    <t>≤</t>
  </si>
  <si>
    <t>万元</t>
  </si>
  <si>
    <t>AF2AD8E6-A8C3-00E0-E053-0A20000DCEDF</t>
  </si>
  <si>
    <t>149999</t>
  </si>
  <si>
    <t>效益指标</t>
  </si>
  <si>
    <t>社会效益指标</t>
  </si>
  <si>
    <t>提高紧急救治效率</t>
  </si>
  <si>
    <t>文字描述</t>
  </si>
  <si>
    <t>有效提高</t>
  </si>
  <si>
    <t>2</t>
  </si>
  <si>
    <t>AF2AD8E6-A8C4-00E0-E053-0A20000DCEDF</t>
  </si>
  <si>
    <t>AF2AD8E6-A8C6-00E0-E053-0A20000DCEDF</t>
  </si>
  <si>
    <t>229999</t>
  </si>
  <si>
    <t/>
  </si>
  <si>
    <t>满意度指标</t>
  </si>
  <si>
    <t>服务对象满意度指标</t>
  </si>
  <si>
    <t>服务人员满意度</t>
  </si>
  <si>
    <t>≥</t>
  </si>
  <si>
    <t>3</t>
  </si>
  <si>
    <t>AF2AD8E6-A8C9-00E0-E053-0A20000DCEDF</t>
  </si>
  <si>
    <t>AF2AD8E6-A8CA-00E0-E053-0A20000DCEDF</t>
  </si>
  <si>
    <t>319999</t>
  </si>
  <si>
    <r>
      <rPr>
        <sz val="11"/>
        <color rgb="FF000000"/>
        <rFont val="Calibri"/>
        <charset val="134"/>
      </rPr>
      <t>12012123P480004100022-</t>
    </r>
    <r>
      <rPr>
        <sz val="11"/>
        <color rgb="FF000000"/>
        <rFont val="宋体"/>
        <charset val="134"/>
      </rPr>
      <t>计划生育工作经费</t>
    </r>
  </si>
  <si>
    <t>[330]天津东疆综合保税区社会发展局</t>
  </si>
  <si>
    <t>计划生育工作经费</t>
  </si>
  <si>
    <t>目标1</t>
  </si>
  <si>
    <t>对符合条件的居民发放独生子女父母奖励费。</t>
  </si>
  <si>
    <t>做好家庭发展宣传工作。</t>
  </si>
  <si>
    <t>完成好计生保险宣传工作。</t>
  </si>
  <si>
    <t>独生子女父母奖励费发放人次</t>
  </si>
  <si>
    <t>人次</t>
  </si>
  <si>
    <t>符合条件居民的独生子女父母奖励费发放率</t>
  </si>
  <si>
    <t>家庭发展宣传活动完成时间</t>
  </si>
  <si>
    <r>
      <rPr>
        <sz val="11"/>
        <color theme="1"/>
        <rFont val="Calibri"/>
        <charset val="134"/>
      </rPr>
      <t>12</t>
    </r>
    <r>
      <rPr>
        <sz val="11"/>
        <color theme="1"/>
        <rFont val="宋体"/>
        <charset val="134"/>
      </rPr>
      <t>月</t>
    </r>
    <r>
      <rPr>
        <sz val="11"/>
        <color theme="1"/>
        <rFont val="Calibri"/>
        <charset val="134"/>
      </rPr>
      <t>31</t>
    </r>
    <r>
      <rPr>
        <sz val="11"/>
        <color theme="1"/>
        <rFont val="宋体"/>
        <charset val="134"/>
      </rPr>
      <t>日前</t>
    </r>
  </si>
  <si>
    <t>AF2AD8E6-A8C2-00E0-E053-0A20000DCEDF</t>
  </si>
  <si>
    <t>139999</t>
  </si>
  <si>
    <t>独生子女父母奖励费和其他</t>
  </si>
  <si>
    <t>元</t>
  </si>
  <si>
    <t>有效促进社会科学育儿</t>
  </si>
  <si>
    <t>有效促进</t>
  </si>
  <si>
    <t>有效提高青少年健康发展</t>
  </si>
  <si>
    <t>受益人群满意度</t>
  </si>
  <si>
    <r>
      <rPr>
        <sz val="11"/>
        <color rgb="FF000000"/>
        <rFont val="Calibri"/>
        <charset val="134"/>
      </rPr>
      <t>12012123P49000310001Y-</t>
    </r>
    <r>
      <rPr>
        <sz val="11"/>
        <color rgb="FF000000"/>
        <rFont val="宋体"/>
        <charset val="134"/>
      </rPr>
      <t>医务室经费</t>
    </r>
  </si>
  <si>
    <t>医务室经费</t>
  </si>
  <si>
    <t>增设更多科室和医务人员，增加诊疗项目。</t>
  </si>
  <si>
    <t>更好的为港区内居民提供医疗服务。</t>
  </si>
  <si>
    <t>提升居民就医满意度。</t>
  </si>
  <si>
    <t>卫生人员数量</t>
  </si>
  <si>
    <t>人</t>
  </si>
  <si>
    <t>租赁房屋面积</t>
  </si>
  <si>
    <t>平方米</t>
  </si>
  <si>
    <t>水电暖运行率</t>
  </si>
  <si>
    <t>医疗事故发生率</t>
  </si>
  <si>
    <t>0.00</t>
  </si>
  <si>
    <t>故障维修时间</t>
  </si>
  <si>
    <t>出现故障维修时间</t>
  </si>
  <si>
    <t>工作日</t>
  </si>
  <si>
    <t>医务室工作时间</t>
  </si>
  <si>
    <t>8：30-17：00节假日除外</t>
  </si>
  <si>
    <t>医务室经费年成本</t>
  </si>
  <si>
    <t>解决居民就医问题</t>
  </si>
  <si>
    <t>较大改善</t>
  </si>
  <si>
    <t>就医居民满意度</t>
  </si>
  <si>
    <r>
      <rPr>
        <sz val="11"/>
        <color rgb="FF000000"/>
        <rFont val="Calibri"/>
        <charset val="134"/>
      </rPr>
      <t>12012123P470001100017-</t>
    </r>
    <r>
      <rPr>
        <sz val="11"/>
        <color rgb="FF000000"/>
        <rFont val="宋体"/>
        <charset val="134"/>
      </rPr>
      <t>公共卫生工作经费</t>
    </r>
  </si>
  <si>
    <t>公共卫生工作经费</t>
  </si>
  <si>
    <t>宣传爱国卫生政策和有关知识，普及健康生活方式，有效提升群众健康素养水平。</t>
  </si>
  <si>
    <t>做好疾病综合防控工作。</t>
  </si>
  <si>
    <t>开展职业病危害普查工作，摸清用人单位职业卫生管理信息。</t>
  </si>
  <si>
    <t>健康教育科普频次</t>
  </si>
  <si>
    <t>次</t>
  </si>
  <si>
    <t>职业危害因素申报企业检查覆盖率</t>
  </si>
  <si>
    <t>传染病和突发公共卫生事件报告及时率</t>
  </si>
  <si>
    <t>聘请第三方机构费用</t>
  </si>
  <si>
    <t>有效应对突发公共卫生事件</t>
  </si>
  <si>
    <r>
      <rPr>
        <sz val="11"/>
        <color theme="1"/>
        <rFont val="宋体"/>
        <charset val="134"/>
      </rPr>
      <t>有效</t>
    </r>
    <r>
      <rPr>
        <sz val="11"/>
        <color theme="1"/>
        <rFont val="Calibri"/>
        <charset val="134"/>
      </rPr>
      <t xml:space="preserve"> </t>
    </r>
    <r>
      <rPr>
        <sz val="11"/>
        <color theme="1"/>
        <rFont val="宋体"/>
        <charset val="134"/>
      </rPr>
      <t>应对</t>
    </r>
  </si>
  <si>
    <t>区域内涉及职业危害因素企业满意度</t>
  </si>
  <si>
    <t>预算项目绩效表</t>
  </si>
  <si>
    <t>东疆综合保税区社区卫生服务中心医疗延伸点</t>
  </si>
  <si>
    <t>绩效目标</t>
  </si>
  <si>
    <t>中长期目标（2023年-2023年）</t>
  </si>
  <si>
    <t>东疆社区卫生服务中心延伸点装修改造项目启动实施</t>
  </si>
  <si>
    <t>医疗延伸点装修改造</t>
  </si>
  <si>
    <t>个</t>
  </si>
  <si>
    <t>医疗延伸点装修改造完成度</t>
  </si>
  <si>
    <t>完成政府投资项目立项</t>
  </si>
  <si>
    <t>完成立项手续</t>
  </si>
  <si>
    <t>东疆医疗延伸点装修改造费用</t>
  </si>
  <si>
    <t>提升区域基本医疗和基本公共卫生服务设施水平</t>
  </si>
  <si>
    <t>显著提升</t>
  </si>
  <si>
    <t>机构选址满意度</t>
  </si>
  <si>
    <r>
      <rPr>
        <sz val="11"/>
        <color rgb="FF000000"/>
        <rFont val="Calibri"/>
        <charset val="134"/>
      </rPr>
      <t>12012123P64000110001Q-</t>
    </r>
    <r>
      <rPr>
        <sz val="11"/>
        <color rgb="FF000000"/>
        <rFont val="宋体"/>
        <charset val="134"/>
      </rPr>
      <t>教育管理工作经费</t>
    </r>
  </si>
  <si>
    <t>教育管理工作经费</t>
  </si>
  <si>
    <t>打造优质教学，提升区域知名度</t>
  </si>
  <si>
    <t>提高学校教育教学管理能力和水平</t>
  </si>
  <si>
    <t>学校管理</t>
  </si>
  <si>
    <t>所</t>
  </si>
  <si>
    <t>家长及社会满意度</t>
  </si>
  <si>
    <t>提高教育教学服务质量</t>
  </si>
  <si>
    <t>显著提高</t>
  </si>
  <si>
    <t>教育管理工作经费到位及时率</t>
  </si>
  <si>
    <r>
      <rPr>
        <sz val="11"/>
        <rFont val="Calibri"/>
        <charset val="134"/>
      </rPr>
      <t>12</t>
    </r>
    <r>
      <rPr>
        <sz val="11"/>
        <rFont val="宋体"/>
        <charset val="134"/>
      </rPr>
      <t>月31前</t>
    </r>
  </si>
  <si>
    <t>教育管理</t>
  </si>
  <si>
    <t>服务区域群众和企业职工适龄子女入学</t>
  </si>
  <si>
    <t>接受区域群众和企业职工适龄子女入学</t>
  </si>
  <si>
    <r>
      <rPr>
        <sz val="11"/>
        <color rgb="FF000000"/>
        <rFont val="Calibri"/>
        <charset val="134"/>
      </rPr>
      <t>12012123P59000210001B-</t>
    </r>
    <r>
      <rPr>
        <sz val="11"/>
        <color rgb="FF000000"/>
        <rFont val="宋体"/>
        <charset val="134"/>
      </rPr>
      <t>东疆体育公园项目经费</t>
    </r>
  </si>
  <si>
    <t>用于建设东疆体育公园</t>
  </si>
  <si>
    <t>满足东疆日益增长的体育健身需求</t>
  </si>
  <si>
    <t>构建更高水平的全民健身公共服务体系</t>
  </si>
  <si>
    <t>建设体育公园</t>
  </si>
  <si>
    <t>群众及社会满意度</t>
  </si>
  <si>
    <t>按时开放</t>
  </si>
  <si>
    <t>体育公园建设费用</t>
  </si>
  <si>
    <t>有效改善公共服务体系</t>
  </si>
  <si>
    <t>有效改善</t>
  </si>
  <si>
    <r>
      <rPr>
        <sz val="11"/>
        <color rgb="FF000000"/>
        <rFont val="Calibri"/>
        <charset val="134"/>
      </rPr>
      <t>12012123P460001100011-</t>
    </r>
    <r>
      <rPr>
        <sz val="11"/>
        <color rgb="FF000000"/>
        <rFont val="宋体"/>
        <charset val="134"/>
      </rPr>
      <t>社区工作经费</t>
    </r>
  </si>
  <si>
    <t>社区工作经费</t>
  </si>
  <si>
    <t xml:space="preserve">满足社区居民文化活动需要；常态化开展社区防疫创文创卫等社区建设项目常态化发展						</t>
  </si>
  <si>
    <r>
      <rPr>
        <sz val="11"/>
        <color rgb="FF000000"/>
        <rFont val="宋体"/>
        <charset val="134"/>
      </rPr>
      <t>为符合社区临时救助标准残疾人及老年人等目标人群提供服务与保障</t>
    </r>
    <r>
      <rPr>
        <sz val="11"/>
        <color rgb="FF000000"/>
        <rFont val="Arial"/>
        <charset val="134"/>
      </rPr>
      <t xml:space="preserve">						</t>
    </r>
  </si>
  <si>
    <t>对退役军人群体进行政策关照</t>
  </si>
  <si>
    <t>居民服务</t>
  </si>
  <si>
    <t>活动目标人群覆盖率</t>
  </si>
  <si>
    <t>年度服务完成</t>
  </si>
  <si>
    <r>
      <rPr>
        <sz val="11"/>
        <rFont val="Calibri"/>
        <charset val="134"/>
      </rPr>
      <t>12</t>
    </r>
    <r>
      <rPr>
        <sz val="11"/>
        <rFont val="宋体"/>
        <charset val="134"/>
      </rPr>
      <t>月下旬</t>
    </r>
  </si>
  <si>
    <t>第三方专业机构费用</t>
  </si>
  <si>
    <t>提升社区居民的业余活动质量</t>
  </si>
  <si>
    <t>可持续影响指标</t>
  </si>
  <si>
    <t>防疫创文创卫工作常态化开展质量提升</t>
  </si>
  <si>
    <t>防疫创文创卫工作质量显著提升</t>
  </si>
  <si>
    <t>AF2AD8E6-A8C8-00E0-E053-0A20000DCEDF</t>
  </si>
  <si>
    <t>249999</t>
  </si>
  <si>
    <t>居民满意度</t>
  </si>
  <si>
    <r>
      <rPr>
        <sz val="11"/>
        <color rgb="FF000000"/>
        <rFont val="Calibri"/>
        <charset val="134"/>
      </rPr>
      <t>12012123P46000210001N-</t>
    </r>
    <r>
      <rPr>
        <sz val="11"/>
        <color rgb="FF000000"/>
        <rFont val="宋体"/>
        <charset val="134"/>
      </rPr>
      <t>邻里中心三楼设施设备购买经费</t>
    </r>
  </si>
  <si>
    <t>邻里中心三楼设施设备购买经费</t>
  </si>
  <si>
    <t>提升港区内民生配套服务</t>
  </si>
  <si>
    <t>提升港区内老年日间照料的需求</t>
  </si>
  <si>
    <t>邻里中心</t>
  </si>
  <si>
    <t>设备正常使用率</t>
  </si>
  <si>
    <t>设备配置完成</t>
  </si>
  <si>
    <t>设备配置完成时间</t>
  </si>
  <si>
    <r>
      <rPr>
        <sz val="11"/>
        <color theme="1"/>
        <rFont val="Calibri"/>
        <charset val="134"/>
      </rPr>
      <t>12</t>
    </r>
    <r>
      <rPr>
        <sz val="11"/>
        <color theme="1"/>
        <rFont val="宋体"/>
        <charset val="134"/>
      </rPr>
      <t>月31日前</t>
    </r>
  </si>
  <si>
    <t>涉及政采金额</t>
  </si>
  <si>
    <t>有效提高民生配套水平</t>
  </si>
  <si>
    <t>东疆社区综合服务中心运营服务经费</t>
  </si>
  <si>
    <t>邻里中心三楼能源运行</t>
  </si>
  <si>
    <t>用于购买社区综合服务中心运营服务</t>
  </si>
  <si>
    <t>社区综合服务中心三层面积</t>
  </si>
  <si>
    <t>平米</t>
  </si>
  <si>
    <t>服务居民人次</t>
  </si>
  <si>
    <t>水电暖正常运行率</t>
  </si>
  <si>
    <t>运营资金支付时间</t>
  </si>
  <si>
    <t>12月31日前</t>
  </si>
  <si>
    <t>运营费用</t>
  </si>
  <si>
    <t>提升社区居民业余活动质量</t>
  </si>
  <si>
    <r>
      <rPr>
        <sz val="11"/>
        <color rgb="FF000000"/>
        <rFont val="Calibri"/>
        <charset val="134"/>
      </rPr>
      <t>12012123P460004100012-</t>
    </r>
    <r>
      <rPr>
        <sz val="11"/>
        <color rgb="FF000000"/>
        <rFont val="宋体"/>
        <charset val="134"/>
      </rPr>
      <t>邻里中心运行经费</t>
    </r>
  </si>
  <si>
    <t>邻里中心运行经费</t>
  </si>
  <si>
    <t>满足社区综合服务中心日常能源运行需要；</t>
  </si>
  <si>
    <t>提供能源场所</t>
  </si>
  <si>
    <t>能源及时提供率</t>
  </si>
  <si>
    <t>能源整体费用</t>
  </si>
  <si>
    <r>
      <rPr>
        <sz val="11"/>
        <color rgb="FF000000"/>
        <rFont val="Calibri"/>
        <charset val="134"/>
      </rPr>
      <t>12012123P84943110001Q-</t>
    </r>
    <r>
      <rPr>
        <sz val="11"/>
        <color rgb="FF000000"/>
        <rFont val="宋体"/>
        <charset val="134"/>
      </rPr>
      <t>项目重点前期工作专项经费</t>
    </r>
  </si>
  <si>
    <t>项目重点前期工作专项经费</t>
  </si>
  <si>
    <r>
      <rPr>
        <sz val="11"/>
        <rFont val="宋体"/>
        <charset val="134"/>
      </rPr>
      <t>目标</t>
    </r>
    <r>
      <rPr>
        <sz val="11"/>
        <rFont val="Calibri"/>
        <charset val="134"/>
      </rPr>
      <t>1</t>
    </r>
  </si>
  <si>
    <t>完成重点项目谋划，促进相关规划落实</t>
  </si>
  <si>
    <t>谋划项目数量</t>
  </si>
  <si>
    <t>重点项目谋划储备项目数量</t>
  </si>
  <si>
    <t>《滨海新区区级重点项目前期工作经费管理办法（试行）》</t>
  </si>
  <si>
    <t>谋划项目转储备转化率</t>
  </si>
  <si>
    <t>重点谋划项目转储备项目的比例</t>
  </si>
  <si>
    <t>&gt;</t>
  </si>
  <si>
    <t>资金使用完成时间</t>
  </si>
  <si>
    <t>专项经费使用完成时间</t>
  </si>
  <si>
    <t>2023年12月31日</t>
  </si>
  <si>
    <t>前期费用</t>
  </si>
  <si>
    <t>前期研究谋划项目费用</t>
  </si>
  <si>
    <t>对重点产业进行超前谋划</t>
  </si>
  <si>
    <t>加强提升重点项目谋划研究水平</t>
  </si>
  <si>
    <t>服务对象满意度</t>
  </si>
  <si>
    <r>
      <rPr>
        <sz val="11"/>
        <color rgb="FF000000"/>
        <rFont val="Calibri"/>
        <charset val="134"/>
      </rPr>
      <t>12012123P58000110001F-</t>
    </r>
    <r>
      <rPr>
        <sz val="11"/>
        <color rgb="FF000000"/>
        <rFont val="宋体"/>
        <charset val="134"/>
      </rPr>
      <t>图书馆经费</t>
    </r>
  </si>
  <si>
    <t>图书馆经费</t>
  </si>
  <si>
    <t>做好滨海新区图书馆东疆港分馆的设备设施采购</t>
  </si>
  <si>
    <t>图书馆人均年增新书0.06册以上</t>
  </si>
  <si>
    <t>图书馆管理</t>
  </si>
  <si>
    <t>新增图书</t>
  </si>
  <si>
    <t>册/人</t>
  </si>
  <si>
    <t>图书馆错时开放时长达标率</t>
  </si>
  <si>
    <t>图书总量达标率</t>
  </si>
  <si>
    <t>完成图书采购工作</t>
  </si>
  <si>
    <t>2023年12月31日前</t>
  </si>
  <si>
    <t>资金支付及时率</t>
  </si>
  <si>
    <t>图书馆设施设备采购</t>
  </si>
  <si>
    <t>新书采购费用</t>
  </si>
  <si>
    <t>图书馆搬迁费用</t>
  </si>
  <si>
    <t>提升图书馆服务效能</t>
  </si>
  <si>
    <t>满足区域内居民阅读需求</t>
  </si>
  <si>
    <t>有效满足</t>
  </si>
  <si>
    <t>读者满意度</t>
  </si>
  <si>
    <r>
      <rPr>
        <sz val="11"/>
        <color rgb="FF000000"/>
        <rFont val="Calibri"/>
        <charset val="134"/>
      </rPr>
      <t>12012123P55000110001W-</t>
    </r>
    <r>
      <rPr>
        <sz val="11"/>
        <color rgb="FF000000"/>
        <rFont val="宋体"/>
        <charset val="134"/>
      </rPr>
      <t>应急演练推演费</t>
    </r>
  </si>
  <si>
    <t>用于应急演练推演</t>
  </si>
  <si>
    <t>结合东疆主导产业和文旅载体优势，开展应急演练推演</t>
  </si>
  <si>
    <t>应急演练次数</t>
  </si>
  <si>
    <t>安全意识</t>
  </si>
  <si>
    <t>应急演练完成时间</t>
  </si>
  <si>
    <t>2023年12月底前</t>
  </si>
  <si>
    <t>应急演练费用</t>
  </si>
  <si>
    <t>安全意识提升程度</t>
  </si>
  <si>
    <t>安全意识显著提高</t>
  </si>
  <si>
    <t>参与人员满意度</t>
  </si>
  <si>
    <r>
      <rPr>
        <sz val="12"/>
        <rFont val="宋体"/>
        <charset val="134"/>
      </rPr>
      <t>年度目标（</t>
    </r>
    <r>
      <rPr>
        <sz val="12"/>
        <rFont val="Arial"/>
        <charset val="134"/>
      </rPr>
      <t>2023</t>
    </r>
    <r>
      <rPr>
        <sz val="12"/>
        <rFont val="宋体"/>
        <charset val="134"/>
      </rPr>
      <t>）</t>
    </r>
  </si>
  <si>
    <t>亲海之旅艺术节</t>
  </si>
  <si>
    <r>
      <rPr>
        <sz val="11"/>
        <rFont val="Calibri"/>
        <charset val="134"/>
      </rPr>
      <t>[330]</t>
    </r>
    <r>
      <rPr>
        <sz val="11"/>
        <rFont val="宋体"/>
        <charset val="134"/>
      </rPr>
      <t>天津东疆综合保税区社会发展局</t>
    </r>
  </si>
  <si>
    <r>
      <rPr>
        <sz val="11"/>
        <rFont val="Calibri"/>
        <charset val="134"/>
      </rPr>
      <t>330101-1]</t>
    </r>
    <r>
      <rPr>
        <sz val="11"/>
        <rFont val="宋体"/>
        <charset val="134"/>
      </rPr>
      <t>天津东疆综合保税区社会发展局</t>
    </r>
  </si>
  <si>
    <t>公共文化服务经费</t>
  </si>
  <si>
    <r>
      <rPr>
        <b/>
        <sz val="11"/>
        <rFont val="Arial"/>
        <charset val="134"/>
      </rPr>
      <t>3</t>
    </r>
    <r>
      <rPr>
        <b/>
        <sz val="11"/>
        <rFont val="宋体"/>
        <charset val="134"/>
      </rPr>
      <t>月底</t>
    </r>
  </si>
  <si>
    <r>
      <rPr>
        <b/>
        <sz val="11"/>
        <rFont val="Arial"/>
        <charset val="134"/>
      </rPr>
      <t>6</t>
    </r>
    <r>
      <rPr>
        <b/>
        <sz val="11"/>
        <rFont val="宋体"/>
        <charset val="134"/>
      </rPr>
      <t>月底</t>
    </r>
  </si>
  <si>
    <r>
      <rPr>
        <b/>
        <sz val="11"/>
        <rFont val="Arial"/>
        <charset val="134"/>
      </rPr>
      <t>10</t>
    </r>
    <r>
      <rPr>
        <b/>
        <sz val="11"/>
        <rFont val="宋体"/>
        <charset val="134"/>
      </rPr>
      <t>月底</t>
    </r>
  </si>
  <si>
    <r>
      <rPr>
        <b/>
        <sz val="11"/>
        <rFont val="Arial"/>
        <charset val="134"/>
      </rPr>
      <t>12</t>
    </r>
    <r>
      <rPr>
        <b/>
        <sz val="11"/>
        <rFont val="宋体"/>
        <charset val="134"/>
      </rPr>
      <t>月底</t>
    </r>
  </si>
  <si>
    <r>
      <rPr>
        <sz val="11"/>
        <rFont val="Calibri"/>
        <charset val="134"/>
      </rPr>
      <t>(</t>
    </r>
    <r>
      <rPr>
        <sz val="11"/>
        <rFont val="宋体"/>
        <charset val="134"/>
      </rPr>
      <t>累计支出金额</t>
    </r>
    <r>
      <rPr>
        <sz val="11"/>
        <rFont val="Calibri"/>
        <charset val="134"/>
      </rPr>
      <t>)</t>
    </r>
  </si>
  <si>
    <r>
      <rPr>
        <b/>
        <sz val="11"/>
        <rFont val="Arial"/>
        <charset val="134"/>
      </rPr>
      <t>5</t>
    </r>
    <r>
      <rPr>
        <b/>
        <sz val="11"/>
        <rFont val="宋体"/>
        <charset val="134"/>
      </rPr>
      <t>月底</t>
    </r>
  </si>
  <si>
    <r>
      <rPr>
        <b/>
        <sz val="11"/>
        <rFont val="Arial"/>
        <charset val="134"/>
      </rPr>
      <t>7</t>
    </r>
    <r>
      <rPr>
        <b/>
        <sz val="11"/>
        <rFont val="宋体"/>
        <charset val="134"/>
      </rPr>
      <t>月底</t>
    </r>
  </si>
  <si>
    <r>
      <rPr>
        <b/>
        <sz val="11"/>
        <rFont val="Arial"/>
        <charset val="134"/>
      </rPr>
      <t>8</t>
    </r>
    <r>
      <rPr>
        <b/>
        <sz val="11"/>
        <rFont val="宋体"/>
        <charset val="134"/>
      </rPr>
      <t>月底</t>
    </r>
  </si>
  <si>
    <r>
      <rPr>
        <b/>
        <sz val="11"/>
        <rFont val="Arial"/>
        <charset val="134"/>
      </rPr>
      <t>9</t>
    </r>
    <r>
      <rPr>
        <b/>
        <sz val="11"/>
        <rFont val="宋体"/>
        <charset val="134"/>
      </rPr>
      <t>月底</t>
    </r>
  </si>
  <si>
    <r>
      <rPr>
        <b/>
        <sz val="11"/>
        <rFont val="Arial"/>
        <charset val="134"/>
      </rPr>
      <t>11</t>
    </r>
    <r>
      <rPr>
        <b/>
        <sz val="11"/>
        <rFont val="宋体"/>
        <charset val="134"/>
      </rPr>
      <t>月底</t>
    </r>
  </si>
  <si>
    <t>打造特色文旅节庆品牌</t>
  </si>
  <si>
    <t>特色节庆活动次数</t>
  </si>
  <si>
    <r>
      <rPr>
        <sz val="11"/>
        <rFont val="Calibri"/>
        <charset val="134"/>
      </rPr>
      <t>12</t>
    </r>
    <r>
      <rPr>
        <sz val="11"/>
        <rFont val="宋体"/>
        <charset val="134"/>
      </rPr>
      <t>月31日前</t>
    </r>
  </si>
  <si>
    <t>节庆文化活动支出费用</t>
  </si>
  <si>
    <t>提升文化服务水平</t>
  </si>
  <si>
    <r>
      <rPr>
        <sz val="11"/>
        <color rgb="FF000000"/>
        <rFont val="Calibri"/>
        <charset val="134"/>
      </rPr>
      <t>12012123P55000210001J-</t>
    </r>
    <r>
      <rPr>
        <sz val="11"/>
        <color rgb="FF000000"/>
        <rFont val="宋体"/>
        <charset val="134"/>
      </rPr>
      <t>公共文化服务经费</t>
    </r>
  </si>
  <si>
    <t>提升公共文化服务水平</t>
  </si>
  <si>
    <t>公共文化活动次数</t>
  </si>
  <si>
    <t>公共文化活动</t>
  </si>
  <si>
    <t>公共文化活动支出费用</t>
  </si>
  <si>
    <t>公共文化设施</t>
  </si>
  <si>
    <t>公共文化设施支出费用</t>
  </si>
  <si>
    <t>巩固公共文化服务体系示范区创建，提升公共文化服务水平</t>
  </si>
  <si>
    <t>安全生产检查</t>
  </si>
  <si>
    <t>安全检查次数</t>
  </si>
  <si>
    <t>安全检查完成时间</t>
  </si>
  <si>
    <r>
      <rPr>
        <sz val="11"/>
        <rFont val="Calibri"/>
        <charset val="134"/>
      </rPr>
      <t>2023</t>
    </r>
    <r>
      <rPr>
        <sz val="11"/>
        <rFont val="宋体"/>
        <charset val="134"/>
      </rPr>
      <t>年</t>
    </r>
    <r>
      <rPr>
        <sz val="11"/>
        <rFont val="Calibri"/>
        <charset val="134"/>
      </rPr>
      <t>12</t>
    </r>
    <r>
      <rPr>
        <sz val="11"/>
        <rFont val="宋体"/>
        <charset val="134"/>
      </rPr>
      <t>月底前</t>
    </r>
  </si>
  <si>
    <t>安全检查费用</t>
  </si>
  <si>
    <t>东疆文旅中秋节主题活动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</si>
</sst>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41">
    <font>
      <sz val="11"/>
      <name val="宋体"/>
      <charset val="134"/>
      <scheme val="minor"/>
    </font>
    <font>
      <sz val="11"/>
      <color indexed="0"/>
      <name val="Calibri"/>
      <charset val="134"/>
    </font>
    <font>
      <b/>
      <sz val="11"/>
      <name val="Arial"/>
      <charset val="134"/>
    </font>
    <font>
      <b/>
      <sz val="11"/>
      <color theme="1"/>
      <name val="Arial"/>
      <charset val="134"/>
    </font>
    <font>
      <sz val="11"/>
      <color theme="1"/>
      <name val="Calibri"/>
      <charset val="134"/>
    </font>
    <font>
      <sz val="12"/>
      <color rgb="FF000000"/>
      <name val="Arial"/>
      <charset val="134"/>
    </font>
    <font>
      <sz val="11"/>
      <color rgb="FF000000"/>
      <name val="宋体"/>
      <charset val="134"/>
      <scheme val="minor"/>
    </font>
    <font>
      <sz val="9"/>
      <name val="Arial"/>
      <charset val="134"/>
    </font>
    <font>
      <sz val="11"/>
      <color rgb="FF000000"/>
      <name val="宋体"/>
      <charset val="134"/>
    </font>
    <font>
      <sz val="11"/>
      <color rgb="FF000000"/>
      <name val="Calibri"/>
      <charset val="134"/>
    </font>
    <font>
      <sz val="11"/>
      <color indexed="0"/>
      <name val="宋体"/>
      <charset val="134"/>
    </font>
    <font>
      <sz val="11"/>
      <name val="宋体"/>
      <charset val="134"/>
    </font>
    <font>
      <sz val="11"/>
      <name val="Calibri"/>
      <charset val="134"/>
    </font>
    <font>
      <sz val="9"/>
      <color theme="1"/>
      <name val="Arial"/>
      <charset val="134"/>
    </font>
    <font>
      <sz val="11"/>
      <color theme="1"/>
      <name val="宋体"/>
      <charset val="134"/>
      <scheme val="minor"/>
    </font>
    <font>
      <sz val="11"/>
      <color theme="1"/>
      <name val="宋体"/>
      <charset val="134"/>
    </font>
    <font>
      <b/>
      <sz val="11"/>
      <color theme="1"/>
      <name val="宋体"/>
      <charset val="134"/>
    </font>
    <font>
      <sz val="12"/>
      <name val="宋体"/>
      <charset val="134"/>
    </font>
    <font>
      <b/>
      <sz val="11"/>
      <name val="宋体"/>
      <charset val="134"/>
    </font>
    <font>
      <sz val="18"/>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1"/>
      <color rgb="FF000000"/>
      <name val="Arial"/>
      <charset val="134"/>
    </font>
  </fonts>
  <fills count="35">
    <fill>
      <patternFill patternType="none"/>
    </fill>
    <fill>
      <patternFill patternType="gray125"/>
    </fill>
    <fill>
      <patternFill patternType="solid">
        <fgColor rgb="FFE9EFF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B0C4DE"/>
      </left>
      <right style="thin">
        <color rgb="FFB0C4DE"/>
      </right>
      <top style="thin">
        <color rgb="FFB0C4DE"/>
      </top>
      <bottom style="thin">
        <color rgb="FFB0C4DE"/>
      </bottom>
      <diagonal/>
    </border>
    <border>
      <left style="thin">
        <color auto="1"/>
      </left>
      <right style="thin">
        <color auto="1"/>
      </right>
      <top style="thin">
        <color auto="1"/>
      </top>
      <bottom style="thin">
        <color auto="1"/>
      </bottom>
      <diagonal/>
    </border>
    <border>
      <left style="thin">
        <color rgb="FFB0C4DE"/>
      </left>
      <right style="thin">
        <color rgb="FFB0C4DE"/>
      </right>
      <top/>
      <bottom style="thin">
        <color rgb="FFB0C4DE"/>
      </bottom>
      <diagonal/>
    </border>
    <border>
      <left/>
      <right style="thin">
        <color rgb="FFB0C4DE"/>
      </right>
      <top style="thin">
        <color rgb="FFB0C4DE"/>
      </top>
      <bottom style="thin">
        <color rgb="FFB0C4DE"/>
      </bottom>
      <diagonal/>
    </border>
    <border>
      <left/>
      <right/>
      <top style="dotted">
        <color rgb="FFFFFFFF"/>
      </top>
      <bottom/>
      <diagonal/>
    </border>
    <border>
      <left/>
      <right style="thin">
        <color rgb="FFB0C4DE"/>
      </right>
      <top/>
      <bottom/>
      <diagonal/>
    </border>
    <border>
      <left style="thin">
        <color rgb="FFB0C4DE"/>
      </left>
      <right style="thin">
        <color rgb="FFB0C4DE"/>
      </right>
      <top style="thin">
        <color rgb="FFB0C4D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219">
    <xf numFmtId="0" fontId="0" fillId="0" borderId="0" xfId="0" applyFont="1">
      <alignment vertical="center"/>
    </xf>
    <xf numFmtId="0" fontId="1" fillId="0" borderId="0" xfId="0" applyFont="1" applyFill="1" applyAlignment="1">
      <alignment horizontal="left" vertical="top"/>
    </xf>
    <xf numFmtId="0" fontId="2" fillId="0" borderId="0" xfId="0" applyFont="1" applyFill="1" applyAlignment="1">
      <alignment horizontal="center" vertical="top"/>
    </xf>
    <xf numFmtId="0" fontId="1" fillId="0" borderId="0" xfId="0" applyFont="1" applyFill="1" applyAlignment="1">
      <alignment horizontal="center" vertical="top"/>
    </xf>
    <xf numFmtId="0" fontId="0" fillId="0" borderId="0" xfId="0" applyFont="1" applyFill="1">
      <alignment vertical="center"/>
    </xf>
    <xf numFmtId="0" fontId="3" fillId="0" borderId="0" xfId="0" applyFont="1" applyFill="1" applyAlignment="1">
      <alignment horizontal="center" vertical="top"/>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left" vertical="center"/>
      <protection locked="0"/>
    </xf>
    <xf numFmtId="0" fontId="1" fillId="0" borderId="1" xfId="0" applyFont="1" applyFill="1" applyBorder="1" applyAlignment="1">
      <alignment horizontal="center" vertical="center"/>
    </xf>
    <xf numFmtId="0" fontId="1" fillId="0" borderId="1" xfId="0" applyFont="1" applyFill="1" applyBorder="1" applyAlignment="1">
      <alignment vertical="top"/>
    </xf>
    <xf numFmtId="2" fontId="1" fillId="0" borderId="1" xfId="0" applyNumberFormat="1" applyFont="1" applyFill="1" applyBorder="1" applyAlignment="1">
      <alignment vertical="top"/>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top"/>
    </xf>
    <xf numFmtId="0" fontId="2" fillId="0" borderId="2" xfId="0" applyFont="1" applyFill="1" applyBorder="1" applyAlignment="1">
      <alignment horizontal="center" vertical="top"/>
    </xf>
    <xf numFmtId="0" fontId="8" fillId="0" borderId="2" xfId="0" applyFont="1" applyFill="1" applyBorder="1" applyAlignment="1">
      <alignment horizontal="left" vertical="top"/>
    </xf>
    <xf numFmtId="0" fontId="9" fillId="0" borderId="2" xfId="0" applyFont="1" applyFill="1" applyBorder="1" applyAlignment="1">
      <alignment horizontal="left" vertical="top"/>
    </xf>
    <xf numFmtId="0" fontId="1" fillId="0" borderId="2" xfId="0" applyFont="1" applyFill="1" applyBorder="1" applyAlignment="1">
      <alignment horizontal="left" vertical="top"/>
    </xf>
    <xf numFmtId="0" fontId="10" fillId="0" borderId="2" xfId="0" applyFont="1" applyFill="1" applyBorder="1" applyAlignment="1" applyProtection="1">
      <alignment vertical="top"/>
      <protection locked="0"/>
    </xf>
    <xf numFmtId="0" fontId="2" fillId="0" borderId="2" xfId="0" applyFont="1" applyFill="1" applyBorder="1" applyAlignment="1">
      <alignment vertical="top"/>
    </xf>
    <xf numFmtId="0" fontId="2" fillId="0" borderId="2" xfId="0" applyFont="1" applyFill="1" applyBorder="1" applyAlignment="1">
      <alignment horizontal="center" vertical="center"/>
    </xf>
    <xf numFmtId="0" fontId="1" fillId="0" borderId="2" xfId="0" applyFont="1" applyFill="1" applyBorder="1" applyAlignment="1">
      <alignment vertical="top"/>
    </xf>
    <xf numFmtId="2" fontId="1" fillId="0" borderId="2" xfId="0" applyNumberFormat="1" applyFont="1" applyFill="1" applyBorder="1" applyAlignment="1" applyProtection="1">
      <alignment vertical="top"/>
      <protection locked="0"/>
    </xf>
    <xf numFmtId="0" fontId="1" fillId="0" borderId="2" xfId="0" applyFont="1" applyFill="1" applyBorder="1" applyAlignment="1">
      <alignment horizontal="center" vertical="top"/>
    </xf>
    <xf numFmtId="0" fontId="11" fillId="0" borderId="2" xfId="0" applyFont="1" applyFill="1" applyBorder="1" applyAlignment="1">
      <alignment horizontal="center" vertical="top"/>
    </xf>
    <xf numFmtId="0" fontId="11" fillId="0" borderId="2" xfId="0" applyFont="1" applyFill="1" applyBorder="1" applyAlignment="1" applyProtection="1">
      <alignment vertical="top"/>
      <protection locked="0"/>
    </xf>
    <xf numFmtId="0" fontId="11" fillId="0" borderId="2" xfId="0" applyFont="1" applyFill="1" applyBorder="1" applyAlignment="1" applyProtection="1">
      <alignment horizontal="left" vertical="top"/>
      <protection locked="0"/>
    </xf>
    <xf numFmtId="0" fontId="12" fillId="0" borderId="2" xfId="0" applyFont="1" applyFill="1" applyBorder="1" applyAlignment="1">
      <alignment vertical="top"/>
    </xf>
    <xf numFmtId="2" fontId="12" fillId="0" borderId="2" xfId="0" applyNumberFormat="1" applyFont="1" applyFill="1" applyBorder="1" applyAlignment="1">
      <alignment vertical="top"/>
    </xf>
    <xf numFmtId="0" fontId="13" fillId="0" borderId="2" xfId="0" applyFont="1" applyFill="1" applyBorder="1" applyAlignment="1">
      <alignment horizontal="center" vertical="top"/>
    </xf>
    <xf numFmtId="0" fontId="3" fillId="0" borderId="2" xfId="0" applyFont="1" applyFill="1" applyBorder="1" applyAlignment="1">
      <alignment horizontal="center" vertical="top"/>
    </xf>
    <xf numFmtId="0" fontId="4" fillId="0" borderId="2" xfId="0" applyFont="1" applyFill="1" applyBorder="1" applyAlignment="1">
      <alignment horizontal="center" vertical="top"/>
    </xf>
    <xf numFmtId="0" fontId="14"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2" xfId="0" applyFont="1" applyFill="1" applyBorder="1" applyAlignment="1">
      <alignment horizontal="center" vertical="center"/>
    </xf>
    <xf numFmtId="0" fontId="4" fillId="0" borderId="2" xfId="0" applyFont="1" applyFill="1" applyBorder="1" applyAlignment="1" applyProtection="1">
      <alignment horizontal="left" vertical="center"/>
      <protection locked="0"/>
    </xf>
    <xf numFmtId="0" fontId="1" fillId="0" borderId="3" xfId="0" applyFont="1" applyFill="1" applyBorder="1" applyAlignment="1">
      <alignment horizontal="center" vertical="center"/>
    </xf>
    <xf numFmtId="0" fontId="1" fillId="0" borderId="3" xfId="0" applyFont="1" applyFill="1" applyBorder="1" applyAlignment="1">
      <alignment vertical="top"/>
    </xf>
    <xf numFmtId="2" fontId="1" fillId="0" borderId="3" xfId="0" applyNumberFormat="1" applyFont="1" applyFill="1" applyBorder="1" applyAlignment="1">
      <alignment vertical="top"/>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176" fontId="1" fillId="0" borderId="2" xfId="0" applyNumberFormat="1" applyFont="1" applyFill="1" applyBorder="1" applyAlignment="1" applyProtection="1">
      <alignment vertical="top"/>
      <protection locked="0"/>
    </xf>
    <xf numFmtId="176" fontId="1" fillId="0" borderId="2" xfId="0" applyNumberFormat="1" applyFont="1" applyFill="1" applyBorder="1" applyAlignment="1">
      <alignment horizontal="center" vertical="top"/>
    </xf>
    <xf numFmtId="0" fontId="12" fillId="0" borderId="4" xfId="0" applyFont="1" applyFill="1" applyBorder="1" applyAlignment="1">
      <alignment vertical="top"/>
    </xf>
    <xf numFmtId="0" fontId="12" fillId="0" borderId="1" xfId="0" applyFont="1" applyFill="1" applyBorder="1" applyAlignment="1">
      <alignment vertical="top"/>
    </xf>
    <xf numFmtId="0" fontId="16" fillId="0" borderId="2" xfId="0" applyFont="1" applyFill="1" applyBorder="1" applyAlignment="1">
      <alignment horizontal="center" vertical="top"/>
    </xf>
    <xf numFmtId="0" fontId="12" fillId="0" borderId="0" xfId="0" applyFont="1" applyFill="1" applyAlignment="1">
      <alignment horizontal="left" vertical="top"/>
    </xf>
    <xf numFmtId="0" fontId="12" fillId="0" borderId="0" xfId="0" applyFont="1" applyFill="1" applyAlignment="1">
      <alignment horizontal="center" vertical="top"/>
    </xf>
    <xf numFmtId="0" fontId="12" fillId="0" borderId="0" xfId="0" applyFont="1" applyFill="1" applyAlignment="1" applyProtection="1">
      <alignment horizontal="left" vertical="top"/>
      <protection locked="0"/>
    </xf>
    <xf numFmtId="0" fontId="12" fillId="0" borderId="1" xfId="0" applyFont="1" applyFill="1" applyBorder="1" applyAlignment="1">
      <alignment horizontal="center" vertical="center"/>
    </xf>
    <xf numFmtId="2" fontId="12" fillId="0" borderId="1" xfId="0" applyNumberFormat="1" applyFont="1" applyFill="1" applyBorder="1" applyAlignment="1">
      <alignment vertical="top"/>
    </xf>
    <xf numFmtId="0" fontId="17"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18" fillId="0" borderId="2" xfId="0" applyFont="1" applyFill="1" applyBorder="1" applyAlignment="1">
      <alignment horizontal="center" vertical="top"/>
    </xf>
    <xf numFmtId="0" fontId="11" fillId="0" borderId="2" xfId="0" applyFont="1" applyFill="1" applyBorder="1" applyAlignment="1">
      <alignment horizontal="left" vertical="top"/>
    </xf>
    <xf numFmtId="0" fontId="12" fillId="0" borderId="2" xfId="0" applyFont="1" applyFill="1" applyBorder="1" applyAlignment="1">
      <alignment horizontal="left" vertical="top"/>
    </xf>
    <xf numFmtId="2" fontId="12" fillId="0" borderId="2" xfId="0" applyNumberFormat="1" applyFont="1" applyFill="1" applyBorder="1" applyAlignment="1" applyProtection="1">
      <alignment vertical="top"/>
      <protection locked="0"/>
    </xf>
    <xf numFmtId="0" fontId="12" fillId="0" borderId="2" xfId="0" applyFont="1" applyFill="1" applyBorder="1" applyAlignment="1">
      <alignment horizontal="center" vertical="top"/>
    </xf>
    <xf numFmtId="0" fontId="12" fillId="0" borderId="2" xfId="0" applyFont="1" applyFill="1" applyBorder="1" applyAlignment="1" applyProtection="1">
      <alignment horizontal="left" vertical="top"/>
      <protection locked="0"/>
    </xf>
    <xf numFmtId="2" fontId="12" fillId="0" borderId="2" xfId="0" applyNumberFormat="1" applyFont="1" applyFill="1" applyBorder="1" applyAlignment="1" applyProtection="1">
      <alignment horizontal="left" vertical="top"/>
      <protection locked="0"/>
    </xf>
    <xf numFmtId="0" fontId="0" fillId="0" borderId="2" xfId="0" applyFont="1" applyFill="1" applyBorder="1" applyAlignment="1" applyProtection="1">
      <alignment horizontal="left" vertical="center"/>
      <protection locked="0"/>
    </xf>
    <xf numFmtId="0" fontId="12" fillId="0" borderId="3" xfId="0" applyFont="1" applyFill="1" applyBorder="1" applyAlignment="1">
      <alignment horizontal="center" vertical="center"/>
    </xf>
    <xf numFmtId="0" fontId="12" fillId="0" borderId="3" xfId="0" applyFont="1" applyFill="1" applyBorder="1" applyAlignment="1">
      <alignment vertical="top"/>
    </xf>
    <xf numFmtId="2" fontId="12" fillId="0" borderId="3" xfId="0" applyNumberFormat="1" applyFont="1" applyFill="1" applyBorder="1" applyAlignment="1">
      <alignment vertical="top"/>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lignment vertical="center"/>
    </xf>
    <xf numFmtId="0" fontId="12" fillId="0" borderId="0" xfId="0" applyFont="1" applyFill="1" applyAlignment="1" applyProtection="1">
      <alignment horizontal="left" vertical="center"/>
      <protection locked="0"/>
    </xf>
    <xf numFmtId="0" fontId="11" fillId="0" borderId="2" xfId="0" applyFont="1" applyFill="1" applyBorder="1" applyAlignment="1">
      <alignment horizontal="center" vertical="center"/>
    </xf>
    <xf numFmtId="0" fontId="11" fillId="0" borderId="2" xfId="0" applyFont="1" applyFill="1" applyBorder="1" applyAlignment="1" applyProtection="1">
      <alignment horizontal="left" vertical="center"/>
      <protection locked="0"/>
    </xf>
    <xf numFmtId="0" fontId="12" fillId="0" borderId="2" xfId="0" applyFont="1" applyFill="1" applyBorder="1" applyAlignment="1">
      <alignment horizontal="center" vertical="center"/>
    </xf>
    <xf numFmtId="0" fontId="12" fillId="0" borderId="2" xfId="0" applyFont="1" applyFill="1" applyBorder="1" applyAlignment="1" applyProtection="1">
      <alignment horizontal="left" vertical="center"/>
      <protection locked="0"/>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176" fontId="12" fillId="0" borderId="2" xfId="0" applyNumberFormat="1" applyFont="1" applyFill="1" applyBorder="1" applyAlignment="1" applyProtection="1">
      <alignment vertical="top"/>
      <protection locked="0"/>
    </xf>
    <xf numFmtId="176" fontId="12" fillId="0" borderId="2" xfId="0" applyNumberFormat="1" applyFont="1" applyFill="1" applyBorder="1" applyAlignment="1">
      <alignment horizontal="center" vertical="top"/>
    </xf>
    <xf numFmtId="0" fontId="1" fillId="0" borderId="0" xfId="0" applyFont="1" applyAlignment="1">
      <alignment horizontal="left" vertical="top"/>
    </xf>
    <xf numFmtId="0" fontId="2" fillId="0" borderId="0" xfId="0" applyFont="1" applyAlignment="1">
      <alignment horizontal="center" vertical="top"/>
    </xf>
    <xf numFmtId="0" fontId="1" fillId="0" borderId="0" xfId="0" applyFont="1" applyAlignment="1">
      <alignment horizontal="center" vertical="top"/>
    </xf>
    <xf numFmtId="0" fontId="1" fillId="0" borderId="0" xfId="0" applyFont="1" applyAlignment="1" applyProtection="1">
      <alignment horizontal="left" vertical="top"/>
      <protection locked="0"/>
    </xf>
    <xf numFmtId="0" fontId="1" fillId="0" borderId="0" xfId="0" applyFont="1" applyFill="1" applyAlignment="1" applyProtection="1">
      <alignment horizontal="left" vertical="top"/>
      <protection locked="0"/>
    </xf>
    <xf numFmtId="0" fontId="1" fillId="2" borderId="1" xfId="0" applyFont="1" applyFill="1" applyBorder="1" applyAlignment="1">
      <alignment horizontal="center" vertical="center"/>
    </xf>
    <xf numFmtId="0" fontId="1" fillId="0" borderId="1" xfId="0" applyFont="1" applyBorder="1" applyAlignment="1">
      <alignment vertical="top"/>
    </xf>
    <xf numFmtId="2" fontId="1" fillId="0" borderId="1" xfId="0" applyNumberFormat="1" applyFont="1" applyBorder="1" applyAlignment="1">
      <alignment vertical="top"/>
    </xf>
    <xf numFmtId="0" fontId="1" fillId="0" borderId="2" xfId="0" applyFont="1" applyFill="1" applyBorder="1" applyAlignment="1" applyProtection="1">
      <alignment vertical="top"/>
      <protection locked="0"/>
    </xf>
    <xf numFmtId="0" fontId="1" fillId="0" borderId="2" xfId="0" applyFont="1" applyFill="1" applyBorder="1" applyAlignment="1" applyProtection="1">
      <alignment horizontal="left" vertical="top"/>
      <protection locked="0"/>
    </xf>
    <xf numFmtId="2" fontId="1" fillId="0" borderId="2" xfId="0" applyNumberFormat="1" applyFont="1" applyFill="1" applyBorder="1" applyAlignment="1">
      <alignment vertical="top"/>
    </xf>
    <xf numFmtId="0" fontId="10" fillId="0" borderId="2" xfId="0" applyFont="1" applyFill="1" applyBorder="1" applyAlignment="1" applyProtection="1">
      <alignment horizontal="left" vertical="top"/>
      <protection locked="0"/>
    </xf>
    <xf numFmtId="0" fontId="1" fillId="2" borderId="3" xfId="0" applyFont="1" applyFill="1" applyBorder="1" applyAlignment="1">
      <alignment horizontal="center" vertical="center"/>
    </xf>
    <xf numFmtId="0" fontId="1" fillId="0" borderId="3" xfId="0" applyFont="1" applyBorder="1" applyAlignment="1">
      <alignment vertical="top"/>
    </xf>
    <xf numFmtId="2" fontId="1" fillId="0" borderId="3" xfId="0" applyNumberFormat="1" applyFont="1" applyBorder="1" applyAlignment="1">
      <alignment vertical="top"/>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 fillId="0" borderId="4" xfId="0" applyFont="1" applyBorder="1" applyAlignment="1">
      <alignment vertical="top"/>
    </xf>
    <xf numFmtId="0" fontId="1" fillId="0" borderId="0" xfId="0" applyFont="1" applyAlignment="1" applyProtection="1">
      <alignment vertical="top"/>
      <protection locked="0"/>
    </xf>
    <xf numFmtId="0" fontId="4" fillId="0" borderId="0" xfId="0" applyFont="1" applyAlignment="1" applyProtection="1">
      <alignment horizontal="left" vertical="top"/>
      <protection locked="0"/>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top"/>
    </xf>
    <xf numFmtId="0" fontId="2" fillId="0" borderId="2" xfId="0" applyFont="1" applyBorder="1" applyAlignment="1">
      <alignment horizontal="center" vertical="top"/>
    </xf>
    <xf numFmtId="0" fontId="1" fillId="0" borderId="2" xfId="0" applyFont="1" applyBorder="1" applyAlignment="1">
      <alignment horizontal="left" vertical="top"/>
    </xf>
    <xf numFmtId="0" fontId="9" fillId="0" borderId="2" xfId="0" applyFont="1" applyBorder="1" applyAlignment="1">
      <alignment horizontal="left" vertical="top"/>
    </xf>
    <xf numFmtId="0" fontId="2" fillId="0" borderId="2" xfId="0" applyFont="1" applyBorder="1" applyAlignment="1">
      <alignment horizontal="center" vertical="center"/>
    </xf>
    <xf numFmtId="0" fontId="1" fillId="0" borderId="2" xfId="0" applyFont="1" applyBorder="1" applyAlignment="1">
      <alignment vertical="top"/>
    </xf>
    <xf numFmtId="2" fontId="1" fillId="0" borderId="2" xfId="0" applyNumberFormat="1" applyFont="1" applyBorder="1" applyAlignment="1" applyProtection="1">
      <alignment vertical="top"/>
      <protection locked="0"/>
    </xf>
    <xf numFmtId="0" fontId="1" fillId="0" borderId="2" xfId="0" applyFont="1" applyBorder="1" applyAlignment="1">
      <alignment horizontal="center" vertical="top"/>
    </xf>
    <xf numFmtId="0" fontId="1" fillId="0" borderId="2" xfId="0" applyFont="1" applyBorder="1" applyAlignment="1" applyProtection="1">
      <alignment vertical="top"/>
      <protection locked="0"/>
    </xf>
    <xf numFmtId="0" fontId="10" fillId="0" borderId="2" xfId="0" applyFont="1" applyBorder="1" applyAlignment="1" applyProtection="1">
      <alignment horizontal="left" vertical="top"/>
      <protection locked="0"/>
    </xf>
    <xf numFmtId="2" fontId="1" fillId="0" borderId="2" xfId="0" applyNumberFormat="1" applyFont="1" applyBorder="1" applyAlignment="1">
      <alignment vertical="top"/>
    </xf>
    <xf numFmtId="0" fontId="0" fillId="0" borderId="2" xfId="0" applyFont="1" applyBorder="1" applyProtection="1">
      <alignment vertical="center"/>
      <protection locked="0"/>
    </xf>
    <xf numFmtId="0" fontId="0" fillId="0" borderId="2" xfId="0" applyFont="1" applyBorder="1" applyAlignment="1" applyProtection="1">
      <alignment horizontal="left" vertical="center"/>
      <protection locked="0"/>
    </xf>
    <xf numFmtId="0" fontId="1" fillId="0" borderId="2" xfId="0" applyFont="1" applyBorder="1" applyAlignment="1" applyProtection="1">
      <alignment horizontal="left" vertical="top"/>
      <protection locked="0"/>
    </xf>
    <xf numFmtId="0" fontId="4" fillId="0" borderId="2" xfId="0" applyFont="1" applyBorder="1" applyAlignment="1">
      <alignment horizontal="center" vertical="top"/>
    </xf>
    <xf numFmtId="0" fontId="4" fillId="0" borderId="2" xfId="0" applyFont="1" applyBorder="1" applyAlignment="1" applyProtection="1">
      <alignment horizontal="left" vertical="top"/>
      <protection locked="0"/>
    </xf>
    <xf numFmtId="0" fontId="2" fillId="0" borderId="2" xfId="0" applyFont="1" applyBorder="1" applyAlignment="1">
      <alignment vertical="top"/>
    </xf>
    <xf numFmtId="0" fontId="8" fillId="0" borderId="2" xfId="0" applyFont="1" applyBorder="1" applyAlignment="1" applyProtection="1">
      <alignment horizontal="left" vertical="top"/>
      <protection locked="0"/>
    </xf>
    <xf numFmtId="0" fontId="4" fillId="0" borderId="0" xfId="0" applyFont="1" applyAlignment="1">
      <alignment horizontal="left" vertical="top"/>
    </xf>
    <xf numFmtId="0" fontId="3"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4" fillId="0" borderId="0" xfId="0" applyFont="1" applyFill="1" applyAlignment="1">
      <alignment horizontal="left" vertical="top"/>
    </xf>
    <xf numFmtId="0" fontId="13" fillId="0" borderId="2" xfId="0" applyFont="1" applyBorder="1" applyAlignment="1">
      <alignment horizontal="center" vertical="top"/>
    </xf>
    <xf numFmtId="0" fontId="3" fillId="0" borderId="2" xfId="0" applyFont="1" applyBorder="1" applyAlignment="1">
      <alignment horizontal="center" vertical="top"/>
    </xf>
    <xf numFmtId="0" fontId="15" fillId="0" borderId="2" xfId="0" applyFont="1" applyBorder="1" applyAlignment="1">
      <alignment vertical="top"/>
    </xf>
    <xf numFmtId="0" fontId="4" fillId="0" borderId="2" xfId="0" applyFont="1" applyBorder="1" applyAlignment="1">
      <alignment horizontal="left" vertical="top"/>
    </xf>
    <xf numFmtId="0" fontId="3" fillId="0" borderId="2" xfId="0" applyFont="1" applyBorder="1" applyAlignment="1">
      <alignment vertical="top"/>
    </xf>
    <xf numFmtId="0" fontId="3" fillId="0" borderId="2" xfId="0" applyFont="1" applyBorder="1" applyAlignment="1">
      <alignment horizontal="center" vertical="center"/>
    </xf>
    <xf numFmtId="0" fontId="4" fillId="0" borderId="2" xfId="0" applyFont="1" applyBorder="1" applyAlignment="1">
      <alignment vertical="top"/>
    </xf>
    <xf numFmtId="2" fontId="4" fillId="0" borderId="2" xfId="0" applyNumberFormat="1" applyFont="1" applyBorder="1" applyAlignment="1">
      <alignment vertical="top"/>
    </xf>
    <xf numFmtId="0" fontId="14" fillId="0" borderId="2" xfId="0" applyFont="1" applyBorder="1" applyAlignment="1">
      <alignment horizontal="left" vertical="center"/>
    </xf>
    <xf numFmtId="0" fontId="15" fillId="0" borderId="2" xfId="0" applyFont="1" applyBorder="1" applyAlignment="1">
      <alignment horizontal="left" vertical="top"/>
    </xf>
    <xf numFmtId="0" fontId="14" fillId="0" borderId="2" xfId="0" applyFont="1" applyFill="1" applyBorder="1" applyAlignment="1">
      <alignment horizontal="left" vertical="center"/>
    </xf>
    <xf numFmtId="0" fontId="15" fillId="0" borderId="2" xfId="0" applyFont="1" applyFill="1" applyBorder="1" applyAlignment="1">
      <alignment horizontal="left" vertical="top"/>
    </xf>
    <xf numFmtId="0" fontId="4" fillId="0" borderId="2" xfId="0" applyFont="1" applyFill="1" applyBorder="1" applyAlignment="1">
      <alignment horizontal="left" vertical="top"/>
    </xf>
    <xf numFmtId="0" fontId="0" fillId="0" borderId="2" xfId="0" applyFont="1" applyBorder="1" applyAlignment="1">
      <alignment horizontal="left" vertical="center"/>
    </xf>
    <xf numFmtId="0" fontId="1" fillId="0" borderId="0" xfId="0" applyFont="1" applyAlignment="1">
      <alignment vertical="top"/>
    </xf>
    <xf numFmtId="0" fontId="2" fillId="0" borderId="0" xfId="0" applyFont="1" applyAlignment="1">
      <alignment vertical="top"/>
    </xf>
    <xf numFmtId="0" fontId="19" fillId="0" borderId="2" xfId="0" applyFont="1" applyBorder="1" applyAlignment="1">
      <alignment horizontal="center" vertical="center"/>
    </xf>
    <xf numFmtId="0" fontId="8" fillId="0" borderId="2" xfId="0" applyFont="1" applyBorder="1" applyAlignment="1">
      <alignment horizontal="left" vertical="top"/>
    </xf>
    <xf numFmtId="0" fontId="0" fillId="0" borderId="2" xfId="0" applyFont="1" applyBorder="1">
      <alignment vertical="center"/>
    </xf>
    <xf numFmtId="0" fontId="8" fillId="0" borderId="2" xfId="0" applyFont="1" applyBorder="1" applyAlignment="1">
      <alignment horizontal="center" vertical="top"/>
    </xf>
    <xf numFmtId="0" fontId="10" fillId="0" borderId="2" xfId="0" applyFont="1" applyBorder="1" applyAlignment="1" applyProtection="1">
      <alignment vertical="top"/>
      <protection locked="0"/>
    </xf>
    <xf numFmtId="0" fontId="14" fillId="0" borderId="2" xfId="0" applyFont="1" applyBorder="1" applyAlignment="1" applyProtection="1">
      <alignment horizontal="left" vertical="center"/>
      <protection locked="0"/>
    </xf>
    <xf numFmtId="0" fontId="15" fillId="0" borderId="2" xfId="0" applyFont="1" applyBorder="1" applyAlignment="1" applyProtection="1">
      <alignment horizontal="left" vertical="top"/>
      <protection locked="0"/>
    </xf>
    <xf numFmtId="2" fontId="1" fillId="0" borderId="2" xfId="0" applyNumberFormat="1" applyFont="1" applyBorder="1" applyAlignment="1" applyProtection="1">
      <alignment horizontal="left" vertical="top"/>
      <protection locked="0"/>
    </xf>
    <xf numFmtId="0" fontId="1" fillId="3" borderId="0" xfId="0" applyFont="1" applyFill="1" applyAlignment="1">
      <alignment horizontal="left" vertical="top"/>
    </xf>
    <xf numFmtId="0" fontId="2" fillId="3" borderId="0" xfId="0" applyFont="1" applyFill="1" applyAlignment="1">
      <alignment horizontal="center" vertical="top"/>
    </xf>
    <xf numFmtId="0" fontId="1" fillId="3" borderId="0" xfId="0" applyFont="1" applyFill="1" applyAlignment="1">
      <alignment horizontal="center" vertical="top"/>
    </xf>
    <xf numFmtId="0" fontId="1" fillId="3" borderId="0" xfId="0" applyFont="1" applyFill="1" applyAlignment="1" applyProtection="1">
      <alignment vertical="top"/>
      <protection locked="0"/>
    </xf>
    <xf numFmtId="0" fontId="1" fillId="3" borderId="0" xfId="0" applyFont="1" applyFill="1" applyAlignment="1" applyProtection="1">
      <alignment horizontal="left" vertical="top"/>
      <protection locked="0"/>
    </xf>
    <xf numFmtId="0" fontId="1" fillId="3" borderId="1" xfId="0" applyFont="1" applyFill="1" applyBorder="1" applyAlignment="1">
      <alignment horizontal="center" vertical="center"/>
    </xf>
    <xf numFmtId="0" fontId="1" fillId="3" borderId="1" xfId="0" applyFont="1" applyFill="1" applyBorder="1" applyAlignment="1">
      <alignment vertical="top"/>
    </xf>
    <xf numFmtId="2" fontId="1" fillId="3" borderId="1" xfId="0" applyNumberFormat="1" applyFont="1" applyFill="1" applyBorder="1" applyAlignment="1">
      <alignment vertical="top"/>
    </xf>
    <xf numFmtId="0" fontId="0" fillId="3" borderId="0" xfId="0" applyFont="1" applyFill="1">
      <alignment vertical="center"/>
    </xf>
    <xf numFmtId="0" fontId="5"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7" fillId="3" borderId="2" xfId="0" applyFont="1" applyFill="1" applyBorder="1" applyAlignment="1">
      <alignment horizontal="center" vertical="top"/>
    </xf>
    <xf numFmtId="0" fontId="2" fillId="3" borderId="2" xfId="0" applyFont="1" applyFill="1" applyBorder="1" applyAlignment="1">
      <alignment horizontal="center" vertical="top"/>
    </xf>
    <xf numFmtId="0" fontId="1" fillId="3" borderId="2" xfId="0" applyFont="1" applyFill="1" applyBorder="1" applyAlignment="1">
      <alignment horizontal="left" vertical="top"/>
    </xf>
    <xf numFmtId="0" fontId="9" fillId="3" borderId="2" xfId="0" applyFont="1" applyFill="1" applyBorder="1" applyAlignment="1">
      <alignment horizontal="left" vertical="top"/>
    </xf>
    <xf numFmtId="0" fontId="10" fillId="3" borderId="2" xfId="0" applyFont="1" applyFill="1" applyBorder="1" applyAlignment="1" applyProtection="1">
      <alignment vertical="top"/>
      <protection locked="0"/>
    </xf>
    <xf numFmtId="0" fontId="2" fillId="3" borderId="2" xfId="0" applyFont="1" applyFill="1" applyBorder="1" applyAlignment="1">
      <alignment vertical="top"/>
    </xf>
    <xf numFmtId="0" fontId="2" fillId="3" borderId="2" xfId="0" applyFont="1" applyFill="1" applyBorder="1" applyAlignment="1">
      <alignment horizontal="center" vertical="center"/>
    </xf>
    <xf numFmtId="0" fontId="1" fillId="3" borderId="2" xfId="0" applyFont="1" applyFill="1" applyBorder="1" applyAlignment="1">
      <alignment vertical="top"/>
    </xf>
    <xf numFmtId="2" fontId="1" fillId="3" borderId="2" xfId="0" applyNumberFormat="1" applyFont="1" applyFill="1" applyBorder="1" applyAlignment="1" applyProtection="1">
      <alignment vertical="top"/>
      <protection locked="0"/>
    </xf>
    <xf numFmtId="0" fontId="1" fillId="3" borderId="2" xfId="0" applyFont="1" applyFill="1" applyBorder="1" applyAlignment="1">
      <alignment horizontal="center" vertical="top"/>
    </xf>
    <xf numFmtId="0" fontId="1" fillId="3" borderId="2" xfId="0" applyFont="1" applyFill="1" applyBorder="1" applyAlignment="1" applyProtection="1">
      <alignment vertical="top"/>
      <protection locked="0"/>
    </xf>
    <xf numFmtId="0" fontId="10" fillId="3" borderId="2" xfId="0" applyFont="1" applyFill="1" applyBorder="1" applyAlignment="1" applyProtection="1">
      <alignment horizontal="left" vertical="top"/>
      <protection locked="0"/>
    </xf>
    <xf numFmtId="2" fontId="1" fillId="3" borderId="2" xfId="0" applyNumberFormat="1" applyFont="1" applyFill="1" applyBorder="1" applyAlignment="1">
      <alignment vertical="top"/>
    </xf>
    <xf numFmtId="0" fontId="0" fillId="3" borderId="2" xfId="0" applyFont="1" applyFill="1" applyBorder="1" applyProtection="1">
      <alignment vertical="center"/>
      <protection locked="0"/>
    </xf>
    <xf numFmtId="0" fontId="8" fillId="3" borderId="2" xfId="0" applyFont="1" applyFill="1" applyBorder="1" applyAlignment="1">
      <alignment horizontal="left" vertical="top"/>
    </xf>
    <xf numFmtId="0" fontId="11" fillId="0" borderId="2" xfId="0" applyFont="1" applyFill="1" applyBorder="1" applyAlignment="1">
      <alignment vertical="top"/>
    </xf>
    <xf numFmtId="0" fontId="0" fillId="3"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top"/>
      <protection locked="0"/>
    </xf>
    <xf numFmtId="0" fontId="1"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1" fillId="3" borderId="4" xfId="0" applyFont="1" applyFill="1" applyBorder="1" applyAlignment="1">
      <alignment vertical="top"/>
    </xf>
    <xf numFmtId="0" fontId="0" fillId="0" borderId="0" xfId="0" applyFont="1" applyFill="1" applyAlignment="1">
      <alignment vertical="center"/>
    </xf>
    <xf numFmtId="0" fontId="1" fillId="0" borderId="0" xfId="0" applyFont="1" applyFill="1" applyAlignment="1" applyProtection="1">
      <alignment vertical="top"/>
      <protection locked="0"/>
    </xf>
    <xf numFmtId="0" fontId="15" fillId="0" borderId="2" xfId="0" applyFont="1" applyFill="1" applyBorder="1" applyAlignment="1" applyProtection="1">
      <alignment vertical="top"/>
      <protection locked="0"/>
    </xf>
    <xf numFmtId="0" fontId="3" fillId="0" borderId="2" xfId="0" applyFont="1" applyFill="1" applyBorder="1" applyAlignment="1">
      <alignment vertical="top"/>
    </xf>
    <xf numFmtId="0" fontId="0" fillId="0" borderId="2" xfId="0" applyFont="1" applyFill="1" applyBorder="1" applyAlignment="1" applyProtection="1">
      <alignment vertical="center"/>
      <protection locked="0"/>
    </xf>
    <xf numFmtId="0" fontId="8" fillId="0" borderId="2" xfId="0" applyFont="1" applyFill="1" applyBorder="1" applyAlignment="1" applyProtection="1">
      <alignment horizontal="left" vertical="top"/>
      <protection locked="0"/>
    </xf>
    <xf numFmtId="0" fontId="9" fillId="0" borderId="2" xfId="0" applyFont="1" applyFill="1" applyBorder="1" applyAlignment="1" applyProtection="1">
      <alignment horizontal="left" vertical="top"/>
      <protection locked="0"/>
    </xf>
    <xf numFmtId="0" fontId="1" fillId="0" borderId="4" xfId="0" applyFont="1" applyFill="1" applyBorder="1" applyAlignment="1">
      <alignment vertical="top"/>
    </xf>
    <xf numFmtId="0" fontId="0" fillId="0" borderId="2" xfId="0" applyFont="1" applyFill="1" applyBorder="1" applyProtection="1">
      <alignment vertical="center"/>
      <protection locked="0"/>
    </xf>
    <xf numFmtId="0" fontId="1" fillId="2" borderId="2" xfId="0" applyFont="1" applyFill="1" applyBorder="1" applyAlignment="1">
      <alignment horizontal="center" vertical="center"/>
    </xf>
    <xf numFmtId="0" fontId="10" fillId="0" borderId="2" xfId="0" applyFont="1" applyBorder="1" applyAlignment="1">
      <alignment horizontal="left" vertical="top"/>
    </xf>
    <xf numFmtId="49" fontId="15" fillId="0" borderId="2" xfId="0" applyNumberFormat="1" applyFont="1" applyFill="1" applyBorder="1" applyAlignment="1" applyProtection="1">
      <alignment horizontal="left" vertical="top"/>
      <protection locked="0"/>
    </xf>
    <xf numFmtId="0" fontId="8" fillId="0" borderId="2" xfId="0" applyFont="1" applyFill="1" applyBorder="1" applyAlignment="1" applyProtection="1">
      <alignment vertical="top"/>
      <protection locked="0"/>
    </xf>
    <xf numFmtId="0" fontId="10" fillId="0" borderId="2" xfId="0" applyFont="1" applyFill="1" applyBorder="1" applyAlignment="1">
      <alignment horizontal="left" vertical="top"/>
    </xf>
    <xf numFmtId="0" fontId="4" fillId="0" borderId="2" xfId="0" applyFont="1" applyBorder="1" applyAlignment="1">
      <alignment horizontal="center" vertical="center"/>
    </xf>
    <xf numFmtId="2" fontId="1" fillId="0" borderId="0" xfId="0" applyNumberFormat="1" applyFont="1" applyFill="1" applyAlignment="1" applyProtection="1">
      <alignment vertical="top"/>
      <protection locked="0"/>
    </xf>
    <xf numFmtId="0" fontId="4" fillId="0" borderId="2" xfId="0" applyFont="1" applyFill="1" applyBorder="1" applyAlignment="1">
      <alignment vertical="top"/>
    </xf>
    <xf numFmtId="0" fontId="4" fillId="0" borderId="1" xfId="0" applyFont="1" applyFill="1" applyBorder="1" applyAlignment="1">
      <alignment vertical="top"/>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vertical="top"/>
    </xf>
    <xf numFmtId="0" fontId="9" fillId="0" borderId="0" xfId="0" applyFont="1" applyAlignment="1">
      <alignment horizontal="left" vertical="top"/>
    </xf>
    <xf numFmtId="0" fontId="8" fillId="0" borderId="0" xfId="0" applyFont="1" applyFill="1" applyAlignment="1">
      <alignment vertical="top"/>
    </xf>
    <xf numFmtId="0" fontId="2" fillId="0" borderId="0" xfId="0" applyFont="1" applyFill="1" applyAlignment="1">
      <alignment vertical="top"/>
    </xf>
    <xf numFmtId="0" fontId="2" fillId="0" borderId="1" xfId="0" applyFont="1" applyFill="1" applyBorder="1" applyAlignment="1">
      <alignment horizontal="center" vertical="center"/>
    </xf>
    <xf numFmtId="0" fontId="1" fillId="0" borderId="5" xfId="0" applyFont="1" applyFill="1" applyBorder="1" applyAlignment="1">
      <alignment vertical="top"/>
    </xf>
    <xf numFmtId="2" fontId="1" fillId="0" borderId="0" xfId="0" applyNumberFormat="1" applyFont="1" applyFill="1" applyAlignment="1">
      <alignment vertical="top"/>
    </xf>
    <xf numFmtId="0" fontId="2" fillId="0" borderId="1" xfId="0" applyFont="1" applyBorder="1" applyAlignment="1">
      <alignment horizontal="center" vertical="center"/>
    </xf>
    <xf numFmtId="2" fontId="1" fillId="0" borderId="0" xfId="0" applyNumberFormat="1" applyFont="1" applyAlignment="1">
      <alignment vertical="top"/>
    </xf>
    <xf numFmtId="0" fontId="0" fillId="0" borderId="1" xfId="0" applyFont="1" applyFill="1" applyBorder="1">
      <alignment vertical="center"/>
    </xf>
    <xf numFmtId="0" fontId="1" fillId="0" borderId="6" xfId="0"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4" fillId="0" borderId="0" xfId="0" applyFont="1" applyFill="1" applyAlignment="1">
      <alignment horizontal="center" vertical="top"/>
    </xf>
    <xf numFmtId="0" fontId="14" fillId="0" borderId="3" xfId="0" applyFont="1" applyFill="1" applyBorder="1" applyAlignment="1">
      <alignment horizontal="left" vertical="center"/>
    </xf>
    <xf numFmtId="0" fontId="15" fillId="0" borderId="0" xfId="0" applyFont="1" applyFill="1" applyAlignment="1">
      <alignment horizontal="left" vertical="top"/>
    </xf>
    <xf numFmtId="0" fontId="1" fillId="0" borderId="0" xfId="0" applyFont="1" applyAlignment="1">
      <alignment horizontal="center" vertical="center"/>
    </xf>
    <xf numFmtId="0" fontId="14" fillId="0" borderId="1" xfId="0" applyFont="1" applyFill="1" applyBorder="1" applyAlignment="1">
      <alignment horizontal="left" vertical="center"/>
    </xf>
    <xf numFmtId="0" fontId="0" fillId="0" borderId="1" xfId="0" applyFont="1" applyFill="1" applyBorder="1" applyAlignment="1">
      <alignment horizontal="left" vertical="center"/>
    </xf>
    <xf numFmtId="0" fontId="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view="pageBreakPreview" zoomScale="90" zoomScaleNormal="100" workbookViewId="0">
      <pane ySplit="1" topLeftCell="A2" activePane="bottomLeft" state="frozen"/>
      <selection/>
      <selection pane="bottomLeft" activeCell="I28" sqref="I28"/>
    </sheetView>
  </sheetViews>
  <sheetFormatPr defaultColWidth="8.88333333333333" defaultRowHeight="15"/>
  <cols>
    <col min="1" max="1" width="7.13333333333333" style="82" customWidth="1"/>
    <col min="2" max="2" width="14.25" style="78" customWidth="1"/>
    <col min="3" max="3" width="14.25" style="83" customWidth="1"/>
    <col min="4" max="4" width="29.7166666666667" style="83" customWidth="1"/>
    <col min="5" max="5" width="21.9416666666667" style="83" customWidth="1"/>
    <col min="6" max="6" width="11.3833333333333" style="83" customWidth="1"/>
    <col min="7" max="7" width="10" style="84" customWidth="1"/>
    <col min="8" max="8" width="21.3833333333333" style="83" customWidth="1"/>
    <col min="9" max="9" width="19.1666666666667" style="83" customWidth="1"/>
    <col min="10" max="10" width="22" style="83" customWidth="1"/>
    <col min="11" max="15" width="21.3833333333333" style="83" hidden="1" customWidth="1"/>
  </cols>
  <sheetData>
    <row r="1" ht="18" customHeight="1" spans="1:15">
      <c r="A1" s="198" t="s">
        <v>0</v>
      </c>
      <c r="B1" s="93"/>
      <c r="C1" s="93"/>
      <c r="D1" s="93"/>
      <c r="E1" s="93"/>
      <c r="F1" s="93"/>
      <c r="G1" s="93"/>
      <c r="H1" s="93"/>
      <c r="I1" s="93"/>
      <c r="J1" s="93"/>
      <c r="K1" s="93"/>
      <c r="L1" s="93"/>
      <c r="M1" s="93"/>
      <c r="N1" s="93"/>
      <c r="O1" s="93"/>
    </row>
    <row r="2" s="77" customFormat="1" ht="16.5" customHeight="1" spans="1:8">
      <c r="A2" s="199">
        <v>1</v>
      </c>
      <c r="B2" s="78" t="s">
        <v>1</v>
      </c>
      <c r="D2" s="200" t="s">
        <v>2</v>
      </c>
      <c r="F2" s="78" t="s">
        <v>3</v>
      </c>
      <c r="H2" s="200" t="s">
        <v>4</v>
      </c>
    </row>
    <row r="3" s="77" customFormat="1" ht="16.5" customHeight="1" spans="1:10">
      <c r="A3" s="199">
        <v>2</v>
      </c>
      <c r="B3" s="2" t="s">
        <v>5</v>
      </c>
      <c r="C3" s="1"/>
      <c r="D3" s="1" t="s">
        <v>6</v>
      </c>
      <c r="E3" s="1"/>
      <c r="F3" s="2" t="s">
        <v>7</v>
      </c>
      <c r="G3" s="1"/>
      <c r="H3" s="1">
        <v>36010</v>
      </c>
      <c r="I3" s="1"/>
      <c r="J3" s="1"/>
    </row>
    <row r="4" s="77" customFormat="1" ht="33.75" customHeight="1" spans="1:10">
      <c r="A4" s="199">
        <v>3</v>
      </c>
      <c r="B4" s="2" t="s">
        <v>8</v>
      </c>
      <c r="C4" s="201" t="s">
        <v>9</v>
      </c>
      <c r="D4" s="1"/>
      <c r="E4" s="1"/>
      <c r="F4" s="202"/>
      <c r="G4" s="1"/>
      <c r="H4" s="1"/>
      <c r="I4" s="1"/>
      <c r="J4" s="1"/>
    </row>
    <row r="5" s="78" customFormat="1" ht="16.5" customHeight="1" spans="1:10">
      <c r="A5" s="199">
        <v>4</v>
      </c>
      <c r="B5" s="2" t="s">
        <v>10</v>
      </c>
      <c r="C5" s="203" t="s">
        <v>11</v>
      </c>
      <c r="D5" s="2"/>
      <c r="E5" s="2" t="s">
        <v>12</v>
      </c>
      <c r="F5" s="2" t="s">
        <v>13</v>
      </c>
      <c r="G5" s="2"/>
      <c r="H5" s="2"/>
      <c r="I5" s="2" t="s">
        <v>14</v>
      </c>
      <c r="J5" s="2"/>
    </row>
    <row r="6" s="79" customFormat="1" ht="16.5" customHeight="1" spans="1:10">
      <c r="A6" s="199">
        <v>5</v>
      </c>
      <c r="B6" s="204" t="s">
        <v>15</v>
      </c>
      <c r="C6" s="205"/>
      <c r="D6" s="3"/>
      <c r="E6" s="205"/>
      <c r="F6" s="205"/>
      <c r="G6" s="3"/>
      <c r="H6" s="3"/>
      <c r="I6" s="205">
        <v>36010</v>
      </c>
      <c r="J6" s="3"/>
    </row>
    <row r="7" s="78" customFormat="1" ht="16.5" hidden="1" customHeight="1" spans="1:9">
      <c r="A7" s="199">
        <v>6</v>
      </c>
      <c r="C7" s="206" t="s">
        <v>16</v>
      </c>
      <c r="E7" s="78" t="s">
        <v>12</v>
      </c>
      <c r="F7" s="78" t="s">
        <v>17</v>
      </c>
      <c r="I7" s="78" t="s">
        <v>18</v>
      </c>
    </row>
    <row r="8" s="79" customFormat="1" ht="16.5" hidden="1" customHeight="1" spans="1:9">
      <c r="A8" s="199">
        <v>7</v>
      </c>
      <c r="C8" s="207"/>
      <c r="E8" s="207"/>
      <c r="F8" s="207"/>
      <c r="I8" s="207"/>
    </row>
    <row r="9" s="78" customFormat="1" ht="16.5" hidden="1" customHeight="1" spans="1:9">
      <c r="A9" s="199">
        <v>8</v>
      </c>
      <c r="C9" s="78" t="s">
        <v>19</v>
      </c>
      <c r="E9" s="78" t="s">
        <v>13</v>
      </c>
      <c r="F9" s="78" t="s">
        <v>20</v>
      </c>
      <c r="I9" s="78" t="s">
        <v>14</v>
      </c>
    </row>
    <row r="10" s="79" customFormat="1" ht="16.5" hidden="1" customHeight="1" spans="1:9">
      <c r="A10" s="199">
        <v>9</v>
      </c>
      <c r="C10" s="207"/>
      <c r="E10" s="207"/>
      <c r="F10" s="207"/>
      <c r="I10" s="207"/>
    </row>
    <row r="11" s="136" customFormat="1" ht="16.5" customHeight="1" spans="1:4">
      <c r="A11" s="199">
        <v>10</v>
      </c>
      <c r="B11" s="79" t="s">
        <v>21</v>
      </c>
      <c r="C11" s="136" t="s">
        <v>22</v>
      </c>
      <c r="D11" s="77" t="s">
        <v>23</v>
      </c>
    </row>
    <row r="12" s="136" customFormat="1" ht="16.5" customHeight="1" spans="1:4">
      <c r="A12" s="136">
        <v>11</v>
      </c>
      <c r="C12" s="208" t="s">
        <v>24</v>
      </c>
      <c r="D12" s="77" t="s">
        <v>25</v>
      </c>
    </row>
    <row r="13" s="136" customFormat="1" ht="16.5" customHeight="1" spans="1:4">
      <c r="A13" s="136">
        <v>12</v>
      </c>
      <c r="C13" s="208" t="s">
        <v>26</v>
      </c>
      <c r="D13" s="77" t="s">
        <v>27</v>
      </c>
    </row>
    <row r="14" s="78" customFormat="1" ht="16.5" customHeight="1" spans="1:10">
      <c r="A14" s="199">
        <v>13</v>
      </c>
      <c r="B14" s="78" t="s">
        <v>28</v>
      </c>
      <c r="C14" s="78" t="s">
        <v>29</v>
      </c>
      <c r="D14" s="78" t="s">
        <v>30</v>
      </c>
      <c r="E14" s="78" t="s">
        <v>31</v>
      </c>
      <c r="F14" s="78" t="s">
        <v>32</v>
      </c>
      <c r="I14" s="78" t="s">
        <v>33</v>
      </c>
      <c r="J14" s="78" t="s">
        <v>34</v>
      </c>
    </row>
    <row r="15" s="78" customFormat="1" ht="16.5" customHeight="1" spans="1:8">
      <c r="A15" s="199">
        <v>14</v>
      </c>
      <c r="F15" s="78" t="s">
        <v>35</v>
      </c>
      <c r="G15" s="78" t="s">
        <v>36</v>
      </c>
      <c r="H15" s="78" t="s">
        <v>37</v>
      </c>
    </row>
    <row r="16" s="77" customFormat="1" ht="16.5" customHeight="1" spans="1:14">
      <c r="A16" s="79">
        <v>15</v>
      </c>
      <c r="B16" s="209" t="s">
        <v>38</v>
      </c>
      <c r="C16" s="210" t="s">
        <v>39</v>
      </c>
      <c r="D16" s="77" t="s">
        <v>40</v>
      </c>
      <c r="E16" s="77" t="s">
        <v>40</v>
      </c>
      <c r="F16" s="77" t="s">
        <v>41</v>
      </c>
      <c r="G16" s="77">
        <v>100</v>
      </c>
      <c r="H16" s="77" t="s">
        <v>42</v>
      </c>
      <c r="J16" s="77" t="s">
        <v>43</v>
      </c>
      <c r="K16" s="77" t="s">
        <v>44</v>
      </c>
      <c r="L16" s="77" t="s">
        <v>45</v>
      </c>
      <c r="M16" s="77" t="s">
        <v>46</v>
      </c>
      <c r="N16" s="77" t="s">
        <v>47</v>
      </c>
    </row>
    <row r="17" s="77" customFormat="1" ht="16.5" customHeight="1" spans="1:14">
      <c r="A17" s="79">
        <v>18</v>
      </c>
      <c r="B17" s="209"/>
      <c r="C17" s="211" t="s">
        <v>48</v>
      </c>
      <c r="D17" s="77" t="s">
        <v>49</v>
      </c>
      <c r="E17" s="77" t="s">
        <v>49</v>
      </c>
      <c r="F17" s="77" t="s">
        <v>41</v>
      </c>
      <c r="G17" s="77">
        <v>100</v>
      </c>
      <c r="H17" s="77" t="s">
        <v>42</v>
      </c>
      <c r="J17" s="77" t="s">
        <v>43</v>
      </c>
      <c r="K17" s="77" t="s">
        <v>44</v>
      </c>
      <c r="L17" s="77" t="s">
        <v>45</v>
      </c>
      <c r="M17" s="77" t="s">
        <v>50</v>
      </c>
      <c r="N17" s="77" t="s">
        <v>51</v>
      </c>
    </row>
    <row r="18" s="121" customFormat="1" ht="16.5" customHeight="1" spans="1:8">
      <c r="A18" s="212">
        <v>20</v>
      </c>
      <c r="B18" s="209"/>
      <c r="C18" s="213" t="s">
        <v>52</v>
      </c>
      <c r="D18" s="214" t="s">
        <v>53</v>
      </c>
      <c r="E18" s="214" t="s">
        <v>53</v>
      </c>
      <c r="F18" s="77" t="s">
        <v>41</v>
      </c>
      <c r="G18" s="121">
        <v>24</v>
      </c>
      <c r="H18" s="214" t="s">
        <v>54</v>
      </c>
    </row>
    <row r="19" s="77" customFormat="1" ht="16.5" customHeight="1" spans="1:14">
      <c r="A19" s="79">
        <v>21</v>
      </c>
      <c r="B19" s="209"/>
      <c r="C19" s="211" t="s">
        <v>55</v>
      </c>
      <c r="D19" s="77" t="s">
        <v>56</v>
      </c>
      <c r="E19" s="77" t="s">
        <v>56</v>
      </c>
      <c r="F19" s="77" t="s">
        <v>57</v>
      </c>
      <c r="G19" s="77">
        <v>3.601</v>
      </c>
      <c r="H19" s="77" t="s">
        <v>58</v>
      </c>
      <c r="J19" s="77" t="s">
        <v>43</v>
      </c>
      <c r="K19" s="77" t="s">
        <v>44</v>
      </c>
      <c r="L19" s="77" t="s">
        <v>45</v>
      </c>
      <c r="M19" s="77" t="s">
        <v>59</v>
      </c>
      <c r="N19" s="77" t="s">
        <v>60</v>
      </c>
    </row>
    <row r="20" s="117" customFormat="1" ht="16.5" customHeight="1" spans="1:14">
      <c r="A20" s="119">
        <v>21</v>
      </c>
      <c r="B20" s="215" t="s">
        <v>61</v>
      </c>
      <c r="C20" s="216" t="s">
        <v>62</v>
      </c>
      <c r="D20" s="214" t="s">
        <v>63</v>
      </c>
      <c r="E20" s="121" t="s">
        <v>63</v>
      </c>
      <c r="F20" s="121" t="s">
        <v>64</v>
      </c>
      <c r="G20" s="121"/>
      <c r="H20" s="214" t="s">
        <v>65</v>
      </c>
      <c r="J20" s="117" t="s">
        <v>43</v>
      </c>
      <c r="K20" s="117" t="s">
        <v>66</v>
      </c>
      <c r="L20" s="117" t="s">
        <v>67</v>
      </c>
      <c r="M20" s="117" t="s">
        <v>68</v>
      </c>
      <c r="N20" s="117" t="s">
        <v>69</v>
      </c>
    </row>
    <row r="21" s="77" customFormat="1" ht="16.5" customHeight="1" spans="1:8">
      <c r="A21" s="79">
        <v>22</v>
      </c>
      <c r="B21" s="215"/>
      <c r="C21" s="217" t="s">
        <v>70</v>
      </c>
      <c r="D21" s="1"/>
      <c r="E21" s="1"/>
      <c r="F21" s="1"/>
      <c r="G21" s="1"/>
      <c r="H21" s="1"/>
    </row>
    <row r="22" s="77" customFormat="1" ht="16.5" customHeight="1" spans="1:8">
      <c r="A22" s="79">
        <v>23</v>
      </c>
      <c r="B22" s="215"/>
      <c r="C22" s="217" t="s">
        <v>70</v>
      </c>
      <c r="D22" s="1"/>
      <c r="E22" s="1"/>
      <c r="F22" s="1"/>
      <c r="G22" s="1"/>
      <c r="H22" s="1"/>
    </row>
    <row r="23" s="77" customFormat="1" ht="16.5" customHeight="1" spans="1:8">
      <c r="A23" s="79">
        <v>24</v>
      </c>
      <c r="B23" s="215"/>
      <c r="C23" s="217" t="s">
        <v>70</v>
      </c>
      <c r="D23" s="1"/>
      <c r="E23" s="1"/>
      <c r="F23" s="1"/>
      <c r="G23" s="1"/>
      <c r="H23" s="1"/>
    </row>
    <row r="24" s="117" customFormat="1" ht="16.5" customHeight="1" spans="1:14">
      <c r="A24" s="119">
        <v>25</v>
      </c>
      <c r="B24" s="218" t="s">
        <v>71</v>
      </c>
      <c r="C24" s="216" t="s">
        <v>72</v>
      </c>
      <c r="D24" s="214" t="s">
        <v>73</v>
      </c>
      <c r="E24" s="214" t="s">
        <v>73</v>
      </c>
      <c r="F24" s="121" t="s">
        <v>74</v>
      </c>
      <c r="G24" s="121">
        <v>90</v>
      </c>
      <c r="H24" s="121" t="s">
        <v>42</v>
      </c>
      <c r="J24" s="117" t="s">
        <v>43</v>
      </c>
      <c r="K24" s="117" t="s">
        <v>75</v>
      </c>
      <c r="L24" s="117" t="s">
        <v>76</v>
      </c>
      <c r="M24" s="117" t="s">
        <v>77</v>
      </c>
      <c r="N24" s="117" t="s">
        <v>78</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rintOptions gridLines="1"/>
  <pageMargins left="0.7" right="0.7" top="0.75" bottom="0.75" header="0.3" footer="0.3"/>
  <pageSetup paperSize="1" scale="50"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A1" sqref="A1:J19"/>
    </sheetView>
  </sheetViews>
  <sheetFormatPr defaultColWidth="8.88333333333333" defaultRowHeight="15"/>
  <cols>
    <col min="1" max="1" width="7.13333333333333" style="82" customWidth="1"/>
    <col min="2" max="2" width="14.25" style="78" customWidth="1"/>
    <col min="3" max="3" width="14.25" style="83" customWidth="1"/>
    <col min="4" max="4" width="22.625" style="83" customWidth="1"/>
    <col min="5" max="5" width="25.75" style="83" customWidth="1"/>
    <col min="6" max="6" width="11.3833333333333" style="83" customWidth="1"/>
    <col min="7" max="7" width="10" style="84" customWidth="1"/>
    <col min="8" max="9" width="21.3833333333333" style="83" customWidth="1"/>
    <col min="10" max="10" width="15.125" style="83" customWidth="1"/>
  </cols>
  <sheetData>
    <row r="1" ht="18" customHeight="1" spans="1:10">
      <c r="A1" s="97" t="s">
        <v>0</v>
      </c>
      <c r="B1" s="98"/>
      <c r="C1" s="98"/>
      <c r="D1" s="98"/>
      <c r="E1" s="98"/>
      <c r="F1" s="98"/>
      <c r="G1" s="98"/>
      <c r="H1" s="98"/>
      <c r="I1" s="98"/>
      <c r="J1" s="98"/>
    </row>
    <row r="2" s="77" customFormat="1" ht="16.5" customHeight="1" spans="1:10">
      <c r="A2" s="99">
        <v>1</v>
      </c>
      <c r="B2" s="100" t="s">
        <v>1</v>
      </c>
      <c r="C2" s="101"/>
      <c r="D2" s="102" t="s">
        <v>188</v>
      </c>
      <c r="E2" s="101"/>
      <c r="F2" s="100" t="s">
        <v>3</v>
      </c>
      <c r="G2" s="101"/>
      <c r="H2" s="101" t="s">
        <v>80</v>
      </c>
      <c r="I2" s="101"/>
      <c r="J2" s="101"/>
    </row>
    <row r="3" s="77" customFormat="1" ht="16.5" customHeight="1" spans="1:10">
      <c r="A3" s="99">
        <v>2</v>
      </c>
      <c r="B3" s="100" t="s">
        <v>5</v>
      </c>
      <c r="C3" s="101"/>
      <c r="D3" s="101" t="s">
        <v>6</v>
      </c>
      <c r="E3" s="101"/>
      <c r="F3" s="100" t="s">
        <v>7</v>
      </c>
      <c r="G3" s="101"/>
      <c r="H3" s="101">
        <v>200000</v>
      </c>
      <c r="I3" s="101"/>
      <c r="J3" s="101"/>
    </row>
    <row r="4" s="77" customFormat="1" ht="33.75" customHeight="1" spans="1:10">
      <c r="A4" s="99">
        <v>3</v>
      </c>
      <c r="B4" s="100" t="s">
        <v>8</v>
      </c>
      <c r="C4" s="142" t="s">
        <v>189</v>
      </c>
      <c r="D4" s="101"/>
      <c r="E4" s="101"/>
      <c r="F4" s="115"/>
      <c r="G4" s="101"/>
      <c r="H4" s="101"/>
      <c r="I4" s="101"/>
      <c r="J4" s="101"/>
    </row>
    <row r="5" s="78" customFormat="1" ht="16.5" customHeight="1" spans="1:10">
      <c r="A5" s="99">
        <v>4</v>
      </c>
      <c r="B5" s="100" t="s">
        <v>10</v>
      </c>
      <c r="C5" s="103" t="s">
        <v>11</v>
      </c>
      <c r="D5" s="100"/>
      <c r="E5" s="100" t="s">
        <v>12</v>
      </c>
      <c r="F5" s="100" t="s">
        <v>13</v>
      </c>
      <c r="G5" s="100"/>
      <c r="H5" s="100"/>
      <c r="I5" s="100" t="s">
        <v>14</v>
      </c>
      <c r="J5" s="100"/>
    </row>
    <row r="6" s="79" customFormat="1" ht="16.5" customHeight="1" spans="1:10">
      <c r="A6" s="99">
        <v>5</v>
      </c>
      <c r="B6" s="104" t="s">
        <v>15</v>
      </c>
      <c r="C6" s="105"/>
      <c r="D6" s="106"/>
      <c r="E6" s="105"/>
      <c r="F6" s="105"/>
      <c r="G6" s="106"/>
      <c r="H6" s="106"/>
      <c r="I6" s="145">
        <v>200000</v>
      </c>
      <c r="J6" s="101"/>
    </row>
    <row r="7" ht="16.5" customHeight="1" spans="1:10">
      <c r="A7" s="99">
        <v>10</v>
      </c>
      <c r="B7" s="106" t="s">
        <v>21</v>
      </c>
      <c r="C7" s="107" t="s">
        <v>82</v>
      </c>
      <c r="D7" s="116" t="s">
        <v>190</v>
      </c>
      <c r="E7" s="104"/>
      <c r="F7" s="104"/>
      <c r="G7" s="109"/>
      <c r="H7" s="104"/>
      <c r="I7" s="104"/>
      <c r="J7" s="104"/>
    </row>
    <row r="8" s="95" customFormat="1" ht="16.5" customHeight="1" spans="1:10">
      <c r="A8" s="104">
        <v>11</v>
      </c>
      <c r="B8" s="107"/>
      <c r="C8" s="110" t="s">
        <v>24</v>
      </c>
      <c r="D8" s="101" t="s">
        <v>191</v>
      </c>
      <c r="E8" s="107"/>
      <c r="F8" s="107"/>
      <c r="G8" s="107"/>
      <c r="H8" s="107"/>
      <c r="I8" s="107"/>
      <c r="J8" s="107"/>
    </row>
    <row r="9" s="78" customFormat="1" ht="16.5" customHeight="1" spans="1:10">
      <c r="A9" s="99">
        <v>12</v>
      </c>
      <c r="B9" s="100" t="s">
        <v>28</v>
      </c>
      <c r="C9" s="100" t="s">
        <v>29</v>
      </c>
      <c r="D9" s="100" t="s">
        <v>30</v>
      </c>
      <c r="E9" s="100" t="s">
        <v>31</v>
      </c>
      <c r="F9" s="100" t="s">
        <v>32</v>
      </c>
      <c r="G9" s="100"/>
      <c r="H9" s="100"/>
      <c r="I9" s="100" t="s">
        <v>33</v>
      </c>
      <c r="J9" s="100" t="s">
        <v>34</v>
      </c>
    </row>
    <row r="10" s="78" customFormat="1" ht="16.5" customHeight="1" spans="1:10">
      <c r="A10" s="99">
        <v>13</v>
      </c>
      <c r="B10" s="100"/>
      <c r="C10" s="100"/>
      <c r="D10" s="100"/>
      <c r="E10" s="100"/>
      <c r="F10" s="100" t="s">
        <v>35</v>
      </c>
      <c r="G10" s="100" t="s">
        <v>36</v>
      </c>
      <c r="H10" s="100" t="s">
        <v>37</v>
      </c>
      <c r="I10" s="100"/>
      <c r="J10" s="100"/>
    </row>
    <row r="11" s="81" customFormat="1" ht="16.5" customHeight="1" spans="1:10">
      <c r="A11" s="23">
        <v>14</v>
      </c>
      <c r="B11" s="106" t="s">
        <v>38</v>
      </c>
      <c r="C11" s="61" t="s">
        <v>39</v>
      </c>
      <c r="D11" s="88" t="s">
        <v>192</v>
      </c>
      <c r="E11" s="88" t="s">
        <v>192</v>
      </c>
      <c r="F11" s="26" t="s">
        <v>74</v>
      </c>
      <c r="G11" s="86">
        <v>1</v>
      </c>
      <c r="H11" s="88" t="s">
        <v>152</v>
      </c>
      <c r="I11" s="86" t="s">
        <v>43</v>
      </c>
      <c r="J11" s="86" t="s">
        <v>43</v>
      </c>
    </row>
    <row r="12" s="80" customFormat="1" ht="17.25" customHeight="1" spans="1:10">
      <c r="A12" s="106">
        <v>16</v>
      </c>
      <c r="B12" s="106"/>
      <c r="C12" s="111" t="s">
        <v>48</v>
      </c>
      <c r="D12" s="112" t="s">
        <v>193</v>
      </c>
      <c r="E12" s="112" t="s">
        <v>193</v>
      </c>
      <c r="F12" s="112" t="s">
        <v>74</v>
      </c>
      <c r="G12" s="112">
        <v>90</v>
      </c>
      <c r="H12" s="112" t="s">
        <v>42</v>
      </c>
      <c r="I12" s="112" t="s">
        <v>43</v>
      </c>
      <c r="J12" s="112" t="s">
        <v>43</v>
      </c>
    </row>
    <row r="13" s="96" customFormat="1" ht="16.5" customHeight="1" spans="1:10">
      <c r="A13" s="113">
        <v>17</v>
      </c>
      <c r="B13" s="106"/>
      <c r="C13" s="143" t="s">
        <v>52</v>
      </c>
      <c r="D13" s="144" t="s">
        <v>194</v>
      </c>
      <c r="E13" s="144" t="s">
        <v>195</v>
      </c>
      <c r="F13" s="114" t="s">
        <v>64</v>
      </c>
      <c r="G13" s="114"/>
      <c r="H13" s="114" t="s">
        <v>196</v>
      </c>
      <c r="I13" s="114" t="s">
        <v>43</v>
      </c>
      <c r="J13" s="114" t="s">
        <v>43</v>
      </c>
    </row>
    <row r="14" s="80" customFormat="1" ht="16.5" customHeight="1" spans="1:10">
      <c r="A14" s="106">
        <v>18</v>
      </c>
      <c r="B14" s="106"/>
      <c r="C14" s="111" t="s">
        <v>55</v>
      </c>
      <c r="D14" s="112" t="s">
        <v>197</v>
      </c>
      <c r="E14" s="112" t="s">
        <v>197</v>
      </c>
      <c r="F14" s="112" t="s">
        <v>57</v>
      </c>
      <c r="G14" s="112">
        <v>150000</v>
      </c>
      <c r="H14" s="112" t="s">
        <v>94</v>
      </c>
      <c r="I14" s="112" t="s">
        <v>43</v>
      </c>
      <c r="J14" s="112" t="s">
        <v>43</v>
      </c>
    </row>
    <row r="15" s="96" customFormat="1" ht="16.5" customHeight="1" spans="1:10">
      <c r="A15" s="113">
        <v>19</v>
      </c>
      <c r="B15" s="106" t="s">
        <v>61</v>
      </c>
      <c r="C15" s="143" t="s">
        <v>62</v>
      </c>
      <c r="D15" s="144" t="s">
        <v>198</v>
      </c>
      <c r="E15" s="144" t="s">
        <v>198</v>
      </c>
      <c r="F15" s="144" t="s">
        <v>64</v>
      </c>
      <c r="G15" s="114"/>
      <c r="H15" s="144" t="s">
        <v>65</v>
      </c>
      <c r="I15" s="114" t="s">
        <v>43</v>
      </c>
      <c r="J15" s="114" t="s">
        <v>43</v>
      </c>
    </row>
    <row r="16" s="80" customFormat="1" ht="16.5" customHeight="1" spans="1:10">
      <c r="A16" s="106">
        <v>20</v>
      </c>
      <c r="B16" s="106"/>
      <c r="C16" s="111" t="s">
        <v>70</v>
      </c>
      <c r="D16" s="112"/>
      <c r="E16" s="112"/>
      <c r="F16" s="112"/>
      <c r="G16" s="112"/>
      <c r="H16" s="112"/>
      <c r="I16" s="112"/>
      <c r="J16" s="112"/>
    </row>
    <row r="17" s="80" customFormat="1" ht="16.5" customHeight="1" spans="1:10">
      <c r="A17" s="106">
        <v>21</v>
      </c>
      <c r="B17" s="106"/>
      <c r="C17" s="111" t="s">
        <v>70</v>
      </c>
      <c r="D17" s="112"/>
      <c r="E17" s="112"/>
      <c r="F17" s="112"/>
      <c r="G17" s="112"/>
      <c r="H17" s="112"/>
      <c r="I17" s="112"/>
      <c r="J17" s="112"/>
    </row>
    <row r="18" s="80" customFormat="1" ht="16.5" customHeight="1" spans="1:10">
      <c r="A18" s="106">
        <v>22</v>
      </c>
      <c r="B18" s="106"/>
      <c r="C18" s="111" t="s">
        <v>70</v>
      </c>
      <c r="D18" s="112"/>
      <c r="E18" s="112"/>
      <c r="F18" s="112"/>
      <c r="G18" s="112"/>
      <c r="H18" s="112"/>
      <c r="I18" s="112"/>
      <c r="J18" s="112"/>
    </row>
    <row r="19" s="80" customFormat="1" ht="16.5" customHeight="1" spans="1:10">
      <c r="A19" s="106">
        <v>23</v>
      </c>
      <c r="B19" s="106" t="s">
        <v>71</v>
      </c>
      <c r="C19" s="111" t="s">
        <v>72</v>
      </c>
      <c r="D19" s="112" t="s">
        <v>187</v>
      </c>
      <c r="E19" s="112" t="s">
        <v>187</v>
      </c>
      <c r="F19" s="112" t="s">
        <v>74</v>
      </c>
      <c r="G19" s="112">
        <v>90</v>
      </c>
      <c r="H19" s="112" t="s">
        <v>42</v>
      </c>
      <c r="I19" s="112" t="s">
        <v>43</v>
      </c>
      <c r="J19" s="112" t="s">
        <v>43</v>
      </c>
    </row>
    <row r="20" spans="1:10">
      <c r="A20" s="89"/>
      <c r="C20" s="90"/>
      <c r="D20" s="90"/>
      <c r="E20" s="90"/>
      <c r="F20" s="90"/>
      <c r="G20" s="91"/>
      <c r="H20" s="90"/>
      <c r="I20" s="90"/>
      <c r="J20" s="90"/>
    </row>
  </sheetData>
  <mergeCells count="2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D7:J7"/>
    <mergeCell ref="D8:J8"/>
    <mergeCell ref="F9:H9"/>
    <mergeCell ref="B7:B8"/>
    <mergeCell ref="B9:B10"/>
    <mergeCell ref="B11:B14"/>
    <mergeCell ref="B15:B18"/>
    <mergeCell ref="C9:C10"/>
    <mergeCell ref="D9:D10"/>
    <mergeCell ref="E9:E10"/>
    <mergeCell ref="I9:I10"/>
    <mergeCell ref="J9:J10"/>
  </mergeCells>
  <pageMargins left="0.7" right="0.7" top="0.75" bottom="0.75" header="0.3" footer="0.3"/>
  <pageSetup paperSize="9" scale="5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E29" sqref="E29"/>
    </sheetView>
  </sheetViews>
  <sheetFormatPr defaultColWidth="8.875" defaultRowHeight="15"/>
  <cols>
    <col min="1" max="1" width="7.125" style="82" customWidth="1"/>
    <col min="2" max="2" width="14.25" style="137" customWidth="1"/>
    <col min="3" max="4" width="18.25" style="83" customWidth="1"/>
    <col min="5" max="5" width="26" style="83" customWidth="1"/>
    <col min="6" max="6" width="11.375" style="83" customWidth="1"/>
    <col min="7" max="7" width="10" style="84" customWidth="1"/>
    <col min="8" max="10" width="21.375" style="83" customWidth="1"/>
    <col min="11" max="15" width="21.375" style="83" hidden="1" customWidth="1"/>
  </cols>
  <sheetData>
    <row r="1" customFormat="1" ht="18" customHeight="1" spans="1:15">
      <c r="A1" s="138" t="s">
        <v>133</v>
      </c>
      <c r="B1" s="98"/>
      <c r="C1" s="98"/>
      <c r="D1" s="98"/>
      <c r="E1" s="98"/>
      <c r="F1" s="98"/>
      <c r="G1" s="98"/>
      <c r="H1" s="98"/>
      <c r="I1" s="98"/>
      <c r="J1" s="98"/>
      <c r="K1" s="98"/>
      <c r="L1" s="92"/>
      <c r="M1" s="93"/>
      <c r="N1" s="93"/>
      <c r="O1" s="93"/>
    </row>
    <row r="2" customFormat="1" ht="18" customHeight="1" spans="1:15">
      <c r="A2" s="98"/>
      <c r="B2" s="98"/>
      <c r="C2" s="98"/>
      <c r="D2" s="98"/>
      <c r="E2" s="98"/>
      <c r="F2" s="98"/>
      <c r="G2" s="98"/>
      <c r="H2" s="98"/>
      <c r="I2" s="98"/>
      <c r="J2" s="98"/>
      <c r="K2" s="98"/>
      <c r="L2" s="92"/>
      <c r="M2" s="93"/>
      <c r="N2" s="93"/>
      <c r="O2" s="93"/>
    </row>
    <row r="3" s="77" customFormat="1" ht="16.5" customHeight="1" spans="1:11">
      <c r="A3" s="99">
        <v>1</v>
      </c>
      <c r="B3" s="100" t="s">
        <v>1</v>
      </c>
      <c r="C3" s="101"/>
      <c r="D3" s="139" t="s">
        <v>199</v>
      </c>
      <c r="E3" s="101"/>
      <c r="F3" s="100" t="s">
        <v>3</v>
      </c>
      <c r="G3" s="101"/>
      <c r="H3" s="101" t="s">
        <v>80</v>
      </c>
      <c r="I3" s="101"/>
      <c r="J3" s="101"/>
      <c r="K3" s="101"/>
    </row>
    <row r="4" s="77" customFormat="1" ht="16.5" customHeight="1" spans="1:11">
      <c r="A4" s="99">
        <v>2</v>
      </c>
      <c r="B4" s="100" t="s">
        <v>5</v>
      </c>
      <c r="C4" s="101"/>
      <c r="D4" s="101" t="s">
        <v>6</v>
      </c>
      <c r="E4" s="101"/>
      <c r="F4" s="100" t="s">
        <v>7</v>
      </c>
      <c r="G4" s="101"/>
      <c r="H4" s="101">
        <v>200000</v>
      </c>
      <c r="I4" s="101"/>
      <c r="J4" s="101"/>
      <c r="K4" s="101"/>
    </row>
    <row r="5" s="117" customFormat="1" ht="33.75" customHeight="1" spans="1:11">
      <c r="A5" s="122">
        <v>3</v>
      </c>
      <c r="B5" s="123" t="s">
        <v>8</v>
      </c>
      <c r="C5" s="128" t="s">
        <v>200</v>
      </c>
      <c r="D5" s="125"/>
      <c r="E5" s="125"/>
      <c r="F5" s="126"/>
      <c r="G5" s="125"/>
      <c r="H5" s="125"/>
      <c r="I5" s="125"/>
      <c r="J5" s="125"/>
      <c r="K5" s="125"/>
    </row>
    <row r="6" s="118" customFormat="1" ht="16.5" customHeight="1" spans="1:11">
      <c r="A6" s="122">
        <v>4</v>
      </c>
      <c r="B6" s="123" t="s">
        <v>10</v>
      </c>
      <c r="C6" s="127" t="s">
        <v>11</v>
      </c>
      <c r="D6" s="123"/>
      <c r="E6" s="123" t="s">
        <v>12</v>
      </c>
      <c r="F6" s="123" t="s">
        <v>13</v>
      </c>
      <c r="G6" s="123"/>
      <c r="H6" s="123"/>
      <c r="I6" s="123" t="s">
        <v>14</v>
      </c>
      <c r="J6" s="123"/>
      <c r="K6" s="123"/>
    </row>
    <row r="7" s="79" customFormat="1" ht="16.5" customHeight="1" spans="1:11">
      <c r="A7" s="122">
        <v>5</v>
      </c>
      <c r="B7" s="115" t="s">
        <v>135</v>
      </c>
      <c r="C7" s="115" t="s">
        <v>136</v>
      </c>
      <c r="D7" s="106"/>
      <c r="E7" s="106"/>
      <c r="F7" s="106"/>
      <c r="G7" s="106"/>
      <c r="H7" s="106"/>
      <c r="I7" s="106"/>
      <c r="J7" s="106"/>
      <c r="K7" s="106"/>
    </row>
    <row r="8" s="136" customFormat="1" ht="16.5" customHeight="1" spans="1:11">
      <c r="A8" s="122">
        <v>6</v>
      </c>
      <c r="B8" s="104"/>
      <c r="C8" s="140" t="s">
        <v>82</v>
      </c>
      <c r="D8" s="101" t="s">
        <v>201</v>
      </c>
      <c r="E8" s="104"/>
      <c r="F8" s="104"/>
      <c r="G8" s="104"/>
      <c r="H8" s="104"/>
      <c r="I8" s="104"/>
      <c r="J8" s="104"/>
      <c r="K8" s="104"/>
    </row>
    <row r="9" s="119" customFormat="1" ht="16.5" customHeight="1" spans="1:11">
      <c r="A9" s="122">
        <v>7</v>
      </c>
      <c r="B9" s="128"/>
      <c r="C9" s="129"/>
      <c r="D9" s="113"/>
      <c r="E9" s="129"/>
      <c r="F9" s="129"/>
      <c r="G9" s="113"/>
      <c r="H9" s="113"/>
      <c r="I9" s="129"/>
      <c r="J9" s="113"/>
      <c r="K9" s="113"/>
    </row>
    <row r="10" s="137" customFormat="1" ht="16.5" customHeight="1" spans="1:11">
      <c r="A10" s="122">
        <v>8</v>
      </c>
      <c r="B10" s="106" t="s">
        <v>28</v>
      </c>
      <c r="C10" s="106" t="s">
        <v>29</v>
      </c>
      <c r="D10" s="106" t="s">
        <v>30</v>
      </c>
      <c r="E10" s="141" t="s">
        <v>31</v>
      </c>
      <c r="F10" s="106" t="s">
        <v>32</v>
      </c>
      <c r="G10" s="106"/>
      <c r="H10" s="106"/>
      <c r="I10" s="106" t="s">
        <v>33</v>
      </c>
      <c r="J10" s="106" t="s">
        <v>34</v>
      </c>
      <c r="K10" s="115"/>
    </row>
    <row r="11" s="137" customFormat="1" ht="16.5" customHeight="1" spans="1:11">
      <c r="A11" s="122">
        <v>9</v>
      </c>
      <c r="B11" s="106"/>
      <c r="C11" s="106"/>
      <c r="D11" s="106"/>
      <c r="E11" s="106"/>
      <c r="F11" s="106" t="s">
        <v>35</v>
      </c>
      <c r="G11" s="106" t="s">
        <v>36</v>
      </c>
      <c r="H11" s="106" t="s">
        <v>37</v>
      </c>
      <c r="I11" s="106"/>
      <c r="J11" s="106"/>
      <c r="K11" s="115"/>
    </row>
    <row r="12" s="77" customFormat="1" ht="16.5" customHeight="1" spans="1:14">
      <c r="A12" s="122">
        <v>10</v>
      </c>
      <c r="B12" s="106" t="s">
        <v>38</v>
      </c>
      <c r="C12" s="135" t="s">
        <v>39</v>
      </c>
      <c r="D12" s="101" t="s">
        <v>202</v>
      </c>
      <c r="E12" s="101" t="s">
        <v>202</v>
      </c>
      <c r="F12" s="101" t="s">
        <v>74</v>
      </c>
      <c r="G12" s="101">
        <v>3000</v>
      </c>
      <c r="H12" s="101" t="s">
        <v>203</v>
      </c>
      <c r="I12" s="101"/>
      <c r="J12" s="101" t="s">
        <v>43</v>
      </c>
      <c r="K12" s="101" t="s">
        <v>44</v>
      </c>
      <c r="L12" s="77" t="s">
        <v>45</v>
      </c>
      <c r="M12" s="77" t="s">
        <v>46</v>
      </c>
      <c r="N12" s="77" t="s">
        <v>47</v>
      </c>
    </row>
    <row r="13" s="77" customFormat="1" ht="16.5" customHeight="1" spans="1:14">
      <c r="A13" s="122">
        <v>11</v>
      </c>
      <c r="B13" s="106"/>
      <c r="C13" s="135" t="s">
        <v>39</v>
      </c>
      <c r="D13" s="101" t="s">
        <v>204</v>
      </c>
      <c r="E13" s="101" t="s">
        <v>204</v>
      </c>
      <c r="F13" s="101" t="s">
        <v>74</v>
      </c>
      <c r="G13" s="101">
        <v>1000</v>
      </c>
      <c r="H13" s="101" t="s">
        <v>87</v>
      </c>
      <c r="I13" s="101"/>
      <c r="J13" s="101" t="s">
        <v>43</v>
      </c>
      <c r="K13" s="101" t="s">
        <v>44</v>
      </c>
      <c r="L13" s="77" t="s">
        <v>45</v>
      </c>
      <c r="M13" s="77" t="s">
        <v>46</v>
      </c>
      <c r="N13" s="77" t="s">
        <v>47</v>
      </c>
    </row>
    <row r="14" s="77" customFormat="1" ht="16.5" customHeight="1" spans="1:14">
      <c r="A14" s="122">
        <v>12</v>
      </c>
      <c r="B14" s="106"/>
      <c r="C14" s="135" t="s">
        <v>48</v>
      </c>
      <c r="D14" s="101" t="s">
        <v>177</v>
      </c>
      <c r="E14" s="101" t="s">
        <v>177</v>
      </c>
      <c r="F14" s="101" t="s">
        <v>74</v>
      </c>
      <c r="G14" s="101">
        <v>80</v>
      </c>
      <c r="H14" s="101" t="s">
        <v>42</v>
      </c>
      <c r="I14" s="101"/>
      <c r="J14" s="101" t="s">
        <v>43</v>
      </c>
      <c r="K14" s="101" t="s">
        <v>44</v>
      </c>
      <c r="L14" s="77" t="s">
        <v>45</v>
      </c>
      <c r="M14" s="77" t="s">
        <v>50</v>
      </c>
      <c r="N14" s="77" t="s">
        <v>51</v>
      </c>
    </row>
    <row r="15" s="77" customFormat="1" ht="16.5" customHeight="1" spans="1:14">
      <c r="A15" s="122">
        <v>13</v>
      </c>
      <c r="B15" s="106"/>
      <c r="C15" s="135" t="s">
        <v>48</v>
      </c>
      <c r="D15" s="101" t="s">
        <v>205</v>
      </c>
      <c r="E15" s="101" t="s">
        <v>205</v>
      </c>
      <c r="F15" s="101" t="s">
        <v>74</v>
      </c>
      <c r="G15" s="101">
        <v>90</v>
      </c>
      <c r="H15" s="101" t="s">
        <v>42</v>
      </c>
      <c r="I15" s="101"/>
      <c r="J15" s="101" t="s">
        <v>43</v>
      </c>
      <c r="K15" s="101" t="s">
        <v>44</v>
      </c>
      <c r="L15" s="77" t="s">
        <v>45</v>
      </c>
      <c r="M15" s="77" t="s">
        <v>50</v>
      </c>
      <c r="N15" s="77" t="s">
        <v>51</v>
      </c>
    </row>
    <row r="16" s="77" customFormat="1" ht="16.5" customHeight="1" spans="1:14">
      <c r="A16" s="122">
        <v>14</v>
      </c>
      <c r="B16" s="106"/>
      <c r="C16" s="135" t="s">
        <v>52</v>
      </c>
      <c r="D16" s="101" t="s">
        <v>206</v>
      </c>
      <c r="E16" s="101" t="s">
        <v>206</v>
      </c>
      <c r="F16" s="101" t="s">
        <v>64</v>
      </c>
      <c r="G16" s="101"/>
      <c r="H16" s="101" t="s">
        <v>207</v>
      </c>
      <c r="I16" s="101"/>
      <c r="J16" s="101" t="s">
        <v>43</v>
      </c>
      <c r="K16" s="101" t="s">
        <v>44</v>
      </c>
      <c r="L16" s="77" t="s">
        <v>45</v>
      </c>
      <c r="M16" s="77" t="s">
        <v>91</v>
      </c>
      <c r="N16" s="77" t="s">
        <v>92</v>
      </c>
    </row>
    <row r="17" s="77" customFormat="1" ht="16.5" customHeight="1" spans="1:14">
      <c r="A17" s="122">
        <v>15</v>
      </c>
      <c r="B17" s="106"/>
      <c r="C17" s="135" t="s">
        <v>55</v>
      </c>
      <c r="D17" s="101" t="s">
        <v>208</v>
      </c>
      <c r="E17" s="101" t="s">
        <v>208</v>
      </c>
      <c r="F17" s="101" t="s">
        <v>57</v>
      </c>
      <c r="G17" s="101">
        <v>20</v>
      </c>
      <c r="H17" s="101" t="s">
        <v>58</v>
      </c>
      <c r="I17" s="101"/>
      <c r="J17" s="101" t="s">
        <v>43</v>
      </c>
      <c r="K17" s="101" t="s">
        <v>44</v>
      </c>
      <c r="L17" s="77" t="s">
        <v>45</v>
      </c>
      <c r="M17" s="77" t="s">
        <v>59</v>
      </c>
      <c r="N17" s="77" t="s">
        <v>60</v>
      </c>
    </row>
    <row r="18" s="77" customFormat="1" ht="16.5" customHeight="1" spans="1:14">
      <c r="A18" s="122">
        <v>16</v>
      </c>
      <c r="B18" s="106" t="s">
        <v>61</v>
      </c>
      <c r="C18" s="135" t="s">
        <v>62</v>
      </c>
      <c r="D18" s="101" t="s">
        <v>209</v>
      </c>
      <c r="E18" s="101" t="s">
        <v>209</v>
      </c>
      <c r="F18" s="101" t="s">
        <v>64</v>
      </c>
      <c r="G18" s="101"/>
      <c r="H18" s="101" t="s">
        <v>145</v>
      </c>
      <c r="I18" s="101"/>
      <c r="J18" s="101" t="s">
        <v>43</v>
      </c>
      <c r="K18" s="101" t="s">
        <v>66</v>
      </c>
      <c r="L18" s="77" t="s">
        <v>67</v>
      </c>
      <c r="M18" s="77" t="s">
        <v>68</v>
      </c>
      <c r="N18" s="77" t="s">
        <v>69</v>
      </c>
    </row>
    <row r="19" s="77" customFormat="1" ht="16.5" customHeight="1" spans="1:11">
      <c r="A19" s="122">
        <v>17</v>
      </c>
      <c r="B19" s="106"/>
      <c r="C19" s="135" t="s">
        <v>70</v>
      </c>
      <c r="D19" s="101"/>
      <c r="E19" s="101"/>
      <c r="F19" s="101"/>
      <c r="G19" s="101"/>
      <c r="H19" s="101"/>
      <c r="I19" s="101"/>
      <c r="J19" s="101"/>
      <c r="K19" s="101"/>
    </row>
    <row r="20" s="77" customFormat="1" ht="16.5" customHeight="1" spans="1:11">
      <c r="A20" s="122">
        <v>18</v>
      </c>
      <c r="B20" s="106"/>
      <c r="C20" s="135" t="s">
        <v>70</v>
      </c>
      <c r="D20" s="101"/>
      <c r="E20" s="101"/>
      <c r="F20" s="101"/>
      <c r="G20" s="101"/>
      <c r="H20" s="101"/>
      <c r="I20" s="101"/>
      <c r="J20" s="101"/>
      <c r="K20" s="101"/>
    </row>
    <row r="21" s="77" customFormat="1" ht="16.5" customHeight="1" spans="1:11">
      <c r="A21" s="122">
        <v>19</v>
      </c>
      <c r="B21" s="106"/>
      <c r="C21" s="135" t="s">
        <v>70</v>
      </c>
      <c r="D21" s="101"/>
      <c r="E21" s="101"/>
      <c r="F21" s="101"/>
      <c r="G21" s="101"/>
      <c r="H21" s="101"/>
      <c r="I21" s="101"/>
      <c r="J21" s="101"/>
      <c r="K21" s="101"/>
    </row>
    <row r="22" s="77" customFormat="1" ht="16.5" customHeight="1" spans="1:14">
      <c r="A22" s="122">
        <v>20</v>
      </c>
      <c r="B22" s="106" t="s">
        <v>71</v>
      </c>
      <c r="C22" s="135" t="s">
        <v>72</v>
      </c>
      <c r="D22" s="101" t="s">
        <v>72</v>
      </c>
      <c r="E22" s="101" t="s">
        <v>72</v>
      </c>
      <c r="F22" s="101" t="s">
        <v>74</v>
      </c>
      <c r="G22" s="101">
        <v>95</v>
      </c>
      <c r="H22" s="101" t="s">
        <v>42</v>
      </c>
      <c r="I22" s="101"/>
      <c r="J22" s="101" t="s">
        <v>43</v>
      </c>
      <c r="K22" s="101" t="s">
        <v>75</v>
      </c>
      <c r="L22" s="77" t="s">
        <v>76</v>
      </c>
      <c r="M22" s="77" t="s">
        <v>77</v>
      </c>
      <c r="N22" s="77" t="s">
        <v>78</v>
      </c>
    </row>
    <row r="23" spans="1:11">
      <c r="A23" s="89"/>
      <c r="C23" s="90"/>
      <c r="D23" s="90"/>
      <c r="E23" s="90"/>
      <c r="F23" s="90"/>
      <c r="G23" s="91"/>
      <c r="H23" s="90"/>
      <c r="I23" s="90"/>
      <c r="J23" s="90"/>
      <c r="K23" s="90"/>
    </row>
  </sheetData>
  <mergeCells count="25">
    <mergeCell ref="B3:C3"/>
    <mergeCell ref="D3:E3"/>
    <mergeCell ref="F3:G3"/>
    <mergeCell ref="H3:J3"/>
    <mergeCell ref="B4:C4"/>
    <mergeCell ref="D4:E4"/>
    <mergeCell ref="F4:G4"/>
    <mergeCell ref="H4:J4"/>
    <mergeCell ref="C5:J5"/>
    <mergeCell ref="C6:D6"/>
    <mergeCell ref="F6:H6"/>
    <mergeCell ref="I6:J6"/>
    <mergeCell ref="C7:K7"/>
    <mergeCell ref="D8:J8"/>
    <mergeCell ref="F10:H10"/>
    <mergeCell ref="B7:B8"/>
    <mergeCell ref="B10:B11"/>
    <mergeCell ref="B12:B17"/>
    <mergeCell ref="B18:B21"/>
    <mergeCell ref="C10:C11"/>
    <mergeCell ref="D10:D11"/>
    <mergeCell ref="E10:E11"/>
    <mergeCell ref="I10:I11"/>
    <mergeCell ref="J10:J11"/>
    <mergeCell ref="A1:J2"/>
  </mergeCells>
  <pageMargins left="0.7" right="0.7" top="0.75" bottom="0.75" header="0.3" footer="0.3"/>
  <pageSetup paperSize="9" scale="5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8.88333333333333" defaultRowHeight="15"/>
  <cols>
    <col min="1" max="1" width="7.13333333333333" style="82" customWidth="1"/>
    <col min="2" max="2" width="14.25" style="78" customWidth="1"/>
    <col min="3" max="3" width="14.25" style="83" customWidth="1"/>
    <col min="4" max="4" width="30.5" style="83" customWidth="1"/>
    <col min="5" max="5" width="28.6333333333333" style="83" customWidth="1"/>
    <col min="6" max="6" width="14.75"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210</v>
      </c>
      <c r="E2" s="101"/>
      <c r="F2" s="100" t="s">
        <v>3</v>
      </c>
      <c r="G2" s="101"/>
      <c r="H2" s="101" t="s">
        <v>80</v>
      </c>
      <c r="I2" s="101"/>
      <c r="J2" s="101"/>
    </row>
    <row r="3" s="77" customFormat="1" ht="16.5" customHeight="1" spans="1:10">
      <c r="A3" s="99">
        <v>2</v>
      </c>
      <c r="B3" s="100" t="s">
        <v>5</v>
      </c>
      <c r="C3" s="101"/>
      <c r="D3" s="101" t="s">
        <v>6</v>
      </c>
      <c r="E3" s="101"/>
      <c r="F3" s="100" t="s">
        <v>7</v>
      </c>
      <c r="G3" s="101"/>
      <c r="H3" s="101">
        <v>800000</v>
      </c>
      <c r="I3" s="101"/>
      <c r="J3" s="101"/>
    </row>
    <row r="4" s="117" customFormat="1" ht="33.75" customHeight="1" spans="1:10">
      <c r="A4" s="122">
        <v>3</v>
      </c>
      <c r="B4" s="123" t="s">
        <v>8</v>
      </c>
      <c r="C4" s="124" t="s">
        <v>211</v>
      </c>
      <c r="D4" s="125"/>
      <c r="E4" s="125"/>
      <c r="F4" s="126"/>
      <c r="G4" s="125"/>
      <c r="H4" s="125"/>
      <c r="I4" s="125"/>
      <c r="J4" s="125"/>
    </row>
    <row r="5" s="118" customFormat="1" ht="16.5" customHeight="1" spans="1:10">
      <c r="A5" s="122">
        <v>4</v>
      </c>
      <c r="B5" s="123" t="s">
        <v>10</v>
      </c>
      <c r="C5" s="127" t="s">
        <v>11</v>
      </c>
      <c r="D5" s="123"/>
      <c r="E5" s="123" t="s">
        <v>12</v>
      </c>
      <c r="F5" s="123" t="s">
        <v>13</v>
      </c>
      <c r="G5" s="123"/>
      <c r="H5" s="123"/>
      <c r="I5" s="123" t="s">
        <v>14</v>
      </c>
      <c r="J5" s="123"/>
    </row>
    <row r="6" s="119" customFormat="1" ht="16.5" customHeight="1" spans="1:10">
      <c r="A6" s="122">
        <v>5</v>
      </c>
      <c r="B6" s="128" t="s">
        <v>15</v>
      </c>
      <c r="C6" s="129"/>
      <c r="D6" s="113"/>
      <c r="E6" s="129"/>
      <c r="F6" s="129"/>
      <c r="G6" s="113"/>
      <c r="H6" s="113"/>
      <c r="I6" s="129">
        <v>800000</v>
      </c>
      <c r="J6" s="113"/>
    </row>
    <row r="7" s="118" customFormat="1" ht="16.5" hidden="1" customHeight="1" spans="1:10">
      <c r="A7" s="122">
        <v>6</v>
      </c>
      <c r="B7" s="123"/>
      <c r="C7" s="127" t="s">
        <v>16</v>
      </c>
      <c r="D7" s="123"/>
      <c r="E7" s="123" t="s">
        <v>12</v>
      </c>
      <c r="F7" s="123" t="s">
        <v>17</v>
      </c>
      <c r="G7" s="123"/>
      <c r="H7" s="123"/>
      <c r="I7" s="123" t="s">
        <v>18</v>
      </c>
      <c r="J7" s="123"/>
    </row>
    <row r="8" s="119" customFormat="1" ht="16.5" hidden="1" customHeight="1" spans="1:10">
      <c r="A8" s="122">
        <v>7</v>
      </c>
      <c r="B8" s="113"/>
      <c r="C8" s="129"/>
      <c r="D8" s="113"/>
      <c r="E8" s="129"/>
      <c r="F8" s="129"/>
      <c r="G8" s="113"/>
      <c r="H8" s="113"/>
      <c r="I8" s="129"/>
      <c r="J8" s="113"/>
    </row>
    <row r="9" s="118" customFormat="1" ht="16.5" hidden="1" customHeight="1" spans="1:10">
      <c r="A9" s="122">
        <v>8</v>
      </c>
      <c r="B9" s="123"/>
      <c r="C9" s="123" t="s">
        <v>19</v>
      </c>
      <c r="D9" s="123"/>
      <c r="E9" s="123" t="s">
        <v>13</v>
      </c>
      <c r="F9" s="123" t="s">
        <v>20</v>
      </c>
      <c r="G9" s="123"/>
      <c r="H9" s="123"/>
      <c r="I9" s="123" t="s">
        <v>14</v>
      </c>
      <c r="J9" s="123"/>
    </row>
    <row r="10" s="119" customFormat="1" ht="16.5" hidden="1" customHeight="1" spans="1:10">
      <c r="A10" s="122">
        <v>9</v>
      </c>
      <c r="B10" s="113"/>
      <c r="C10" s="129"/>
      <c r="D10" s="113"/>
      <c r="E10" s="129"/>
      <c r="F10" s="129"/>
      <c r="G10" s="113"/>
      <c r="H10" s="113"/>
      <c r="I10" s="129"/>
      <c r="J10" s="113"/>
    </row>
    <row r="11" s="120" customFormat="1" ht="16.5" customHeight="1" spans="1:10">
      <c r="A11" s="122">
        <v>10</v>
      </c>
      <c r="B11" s="113" t="s">
        <v>21</v>
      </c>
      <c r="C11" s="128" t="s">
        <v>82</v>
      </c>
      <c r="D11" s="125" t="s">
        <v>212</v>
      </c>
      <c r="E11" s="128"/>
      <c r="F11" s="128"/>
      <c r="G11" s="128"/>
      <c r="H11" s="128"/>
      <c r="I11" s="128"/>
      <c r="J11" s="128"/>
    </row>
    <row r="12" s="118" customFormat="1" ht="16.5" customHeight="1" spans="1:10">
      <c r="A12" s="122">
        <v>11</v>
      </c>
      <c r="B12" s="123" t="s">
        <v>28</v>
      </c>
      <c r="C12" s="123" t="s">
        <v>29</v>
      </c>
      <c r="D12" s="123" t="s">
        <v>30</v>
      </c>
      <c r="E12" s="123" t="s">
        <v>31</v>
      </c>
      <c r="F12" s="123" t="s">
        <v>32</v>
      </c>
      <c r="G12" s="123"/>
      <c r="H12" s="123"/>
      <c r="I12" s="123" t="s">
        <v>33</v>
      </c>
      <c r="J12" s="123" t="s">
        <v>34</v>
      </c>
    </row>
    <row r="13" s="118" customFormat="1" ht="16.5" customHeight="1" spans="1:10">
      <c r="A13" s="122">
        <v>12</v>
      </c>
      <c r="B13" s="123"/>
      <c r="C13" s="123"/>
      <c r="D13" s="123"/>
      <c r="E13" s="123"/>
      <c r="F13" s="123" t="s">
        <v>35</v>
      </c>
      <c r="G13" s="123" t="s">
        <v>36</v>
      </c>
      <c r="H13" s="123" t="s">
        <v>37</v>
      </c>
      <c r="I13" s="123"/>
      <c r="J13" s="123"/>
    </row>
    <row r="14" s="117" customFormat="1" ht="16.5" customHeight="1" spans="1:14">
      <c r="A14" s="113">
        <v>13</v>
      </c>
      <c r="B14" s="113" t="s">
        <v>38</v>
      </c>
      <c r="C14" s="130" t="s">
        <v>39</v>
      </c>
      <c r="D14" s="125" t="s">
        <v>213</v>
      </c>
      <c r="E14" s="125" t="s">
        <v>213</v>
      </c>
      <c r="F14" s="125" t="s">
        <v>74</v>
      </c>
      <c r="G14" s="125">
        <v>1</v>
      </c>
      <c r="H14" s="131" t="s">
        <v>152</v>
      </c>
      <c r="I14" s="125"/>
      <c r="J14" s="125" t="s">
        <v>43</v>
      </c>
      <c r="K14" s="117" t="s">
        <v>44</v>
      </c>
      <c r="L14" s="117" t="s">
        <v>45</v>
      </c>
      <c r="M14" s="117" t="s">
        <v>46</v>
      </c>
      <c r="N14" s="117" t="s">
        <v>47</v>
      </c>
    </row>
    <row r="15" s="121" customFormat="1" ht="16.5" customHeight="1" spans="1:14">
      <c r="A15" s="31">
        <v>14</v>
      </c>
      <c r="B15" s="113"/>
      <c r="C15" s="132" t="s">
        <v>48</v>
      </c>
      <c r="D15" s="133" t="s">
        <v>205</v>
      </c>
      <c r="E15" s="133" t="s">
        <v>205</v>
      </c>
      <c r="F15" s="134" t="s">
        <v>74</v>
      </c>
      <c r="G15" s="134">
        <v>90</v>
      </c>
      <c r="H15" s="134" t="s">
        <v>42</v>
      </c>
      <c r="I15" s="134"/>
      <c r="J15" s="134" t="s">
        <v>43</v>
      </c>
      <c r="K15" s="121" t="s">
        <v>44</v>
      </c>
      <c r="L15" s="121" t="s">
        <v>45</v>
      </c>
      <c r="M15" s="121" t="s">
        <v>50</v>
      </c>
      <c r="N15" s="121" t="s">
        <v>51</v>
      </c>
    </row>
    <row r="16" s="121" customFormat="1" ht="16.5" customHeight="1" spans="1:14">
      <c r="A16" s="31">
        <v>16</v>
      </c>
      <c r="B16" s="113"/>
      <c r="C16" s="132" t="s">
        <v>52</v>
      </c>
      <c r="D16" s="133" t="s">
        <v>214</v>
      </c>
      <c r="E16" s="133" t="s">
        <v>214</v>
      </c>
      <c r="F16" s="133" t="s">
        <v>74</v>
      </c>
      <c r="G16" s="134">
        <v>90</v>
      </c>
      <c r="H16" s="134" t="s">
        <v>42</v>
      </c>
      <c r="I16" s="134"/>
      <c r="J16" s="134" t="s">
        <v>43</v>
      </c>
      <c r="K16" s="121" t="s">
        <v>44</v>
      </c>
      <c r="L16" s="121" t="s">
        <v>45</v>
      </c>
      <c r="M16" s="121" t="s">
        <v>91</v>
      </c>
      <c r="N16" s="121" t="s">
        <v>92</v>
      </c>
    </row>
    <row r="17" s="117" customFormat="1" ht="16.5" customHeight="1" spans="1:14">
      <c r="A17" s="113">
        <v>17</v>
      </c>
      <c r="B17" s="113"/>
      <c r="C17" s="130" t="s">
        <v>55</v>
      </c>
      <c r="D17" s="125" t="s">
        <v>215</v>
      </c>
      <c r="E17" s="125" t="s">
        <v>215</v>
      </c>
      <c r="F17" s="125" t="s">
        <v>57</v>
      </c>
      <c r="G17" s="125">
        <v>800000</v>
      </c>
      <c r="H17" s="125" t="s">
        <v>94</v>
      </c>
      <c r="I17" s="125"/>
      <c r="J17" s="125" t="s">
        <v>43</v>
      </c>
      <c r="K17" s="117" t="s">
        <v>44</v>
      </c>
      <c r="L17" s="117" t="s">
        <v>45</v>
      </c>
      <c r="M17" s="117" t="s">
        <v>59</v>
      </c>
      <c r="N17" s="117" t="s">
        <v>60</v>
      </c>
    </row>
    <row r="18" s="117" customFormat="1" ht="16.5" customHeight="1" spans="1:14">
      <c r="A18" s="113">
        <v>18</v>
      </c>
      <c r="B18" s="113" t="s">
        <v>61</v>
      </c>
      <c r="C18" s="130" t="s">
        <v>62</v>
      </c>
      <c r="D18" s="125" t="s">
        <v>181</v>
      </c>
      <c r="E18" s="125" t="s">
        <v>181</v>
      </c>
      <c r="F18" s="125" t="s">
        <v>64</v>
      </c>
      <c r="G18" s="125"/>
      <c r="H18" s="125" t="s">
        <v>145</v>
      </c>
      <c r="I18" s="125"/>
      <c r="J18" s="125" t="s">
        <v>43</v>
      </c>
      <c r="K18" s="117" t="s">
        <v>66</v>
      </c>
      <c r="L18" s="117" t="s">
        <v>67</v>
      </c>
      <c r="M18" s="117" t="s">
        <v>68</v>
      </c>
      <c r="N18" s="117" t="s">
        <v>69</v>
      </c>
    </row>
    <row r="19" s="117" customFormat="1" ht="16.5" customHeight="1" spans="1:10">
      <c r="A19" s="113">
        <v>19</v>
      </c>
      <c r="B19" s="113"/>
      <c r="C19" s="130" t="s">
        <v>70</v>
      </c>
      <c r="D19" s="125"/>
      <c r="E19" s="125"/>
      <c r="F19" s="125"/>
      <c r="G19" s="125"/>
      <c r="H19" s="125"/>
      <c r="I19" s="125"/>
      <c r="J19" s="125"/>
    </row>
    <row r="20" s="117" customFormat="1" ht="16.5" customHeight="1" spans="1:10">
      <c r="A20" s="113">
        <v>20</v>
      </c>
      <c r="B20" s="113"/>
      <c r="C20" s="130" t="s">
        <v>70</v>
      </c>
      <c r="D20" s="125"/>
      <c r="E20" s="125"/>
      <c r="F20" s="125"/>
      <c r="G20" s="125"/>
      <c r="H20" s="125"/>
      <c r="I20" s="125"/>
      <c r="J20" s="125"/>
    </row>
    <row r="21" s="117" customFormat="1" ht="16.5" customHeight="1" spans="1:10">
      <c r="A21" s="113">
        <v>21</v>
      </c>
      <c r="B21" s="113"/>
      <c r="C21" s="130" t="s">
        <v>70</v>
      </c>
      <c r="D21" s="125"/>
      <c r="E21" s="125"/>
      <c r="F21" s="125"/>
      <c r="G21" s="125"/>
      <c r="H21" s="125"/>
      <c r="I21" s="125"/>
      <c r="J21" s="125"/>
    </row>
    <row r="22" s="77" customFormat="1" ht="16.5" customHeight="1" spans="1:14">
      <c r="A22" s="106">
        <v>22</v>
      </c>
      <c r="B22" s="106" t="s">
        <v>71</v>
      </c>
      <c r="C22" s="135" t="s">
        <v>72</v>
      </c>
      <c r="D22" s="101" t="s">
        <v>187</v>
      </c>
      <c r="E22" s="101" t="s">
        <v>187</v>
      </c>
      <c r="F22" s="101" t="s">
        <v>74</v>
      </c>
      <c r="G22" s="101">
        <v>95</v>
      </c>
      <c r="H22" s="101" t="s">
        <v>42</v>
      </c>
      <c r="I22" s="101"/>
      <c r="J22" s="101" t="s">
        <v>43</v>
      </c>
      <c r="K22" s="77" t="s">
        <v>75</v>
      </c>
      <c r="L22" s="77" t="s">
        <v>76</v>
      </c>
      <c r="M22" s="77" t="s">
        <v>77</v>
      </c>
      <c r="N22" s="77" t="s">
        <v>78</v>
      </c>
    </row>
    <row r="23" spans="1:10">
      <c r="A23" s="89"/>
      <c r="C23" s="90"/>
      <c r="D23" s="90"/>
      <c r="E23" s="90"/>
      <c r="F23" s="90"/>
      <c r="G23" s="91"/>
      <c r="H23" s="90"/>
      <c r="I23" s="90"/>
      <c r="J23" s="90"/>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pageSetup paperSize="9" scale="4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workbookViewId="0">
      <selection activeCell="A1" sqref="A1:J19"/>
    </sheetView>
  </sheetViews>
  <sheetFormatPr defaultColWidth="8.88333333333333" defaultRowHeight="15"/>
  <cols>
    <col min="1" max="1" width="7.13333333333333" style="82" customWidth="1"/>
    <col min="2" max="2" width="14.25" style="78" customWidth="1"/>
    <col min="3" max="3" width="14.25" style="83" customWidth="1"/>
    <col min="4" max="4" width="36.5" style="83" customWidth="1"/>
    <col min="5" max="5" width="28.6333333333333" style="83" customWidth="1"/>
    <col min="6" max="6" width="11.3833333333333"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216</v>
      </c>
      <c r="E2" s="101"/>
      <c r="F2" s="100" t="s">
        <v>3</v>
      </c>
      <c r="G2" s="101"/>
      <c r="H2" s="101" t="s">
        <v>80</v>
      </c>
      <c r="I2" s="101"/>
      <c r="J2" s="101"/>
    </row>
    <row r="3" s="77" customFormat="1" ht="16.5" customHeight="1" spans="1:10">
      <c r="A3" s="99">
        <v>2</v>
      </c>
      <c r="B3" s="100" t="s">
        <v>5</v>
      </c>
      <c r="C3" s="101"/>
      <c r="D3" s="101" t="s">
        <v>6</v>
      </c>
      <c r="E3" s="101"/>
      <c r="F3" s="100" t="s">
        <v>7</v>
      </c>
      <c r="G3" s="101"/>
      <c r="H3" s="101">
        <v>1000000</v>
      </c>
      <c r="I3" s="101"/>
      <c r="J3" s="101"/>
    </row>
    <row r="4" s="77" customFormat="1" ht="33.75" customHeight="1" spans="1:10">
      <c r="A4" s="99">
        <v>3</v>
      </c>
      <c r="B4" s="100" t="s">
        <v>8</v>
      </c>
      <c r="C4" s="107" t="s">
        <v>217</v>
      </c>
      <c r="D4" s="101"/>
      <c r="E4" s="101"/>
      <c r="F4" s="115"/>
      <c r="G4" s="101"/>
      <c r="H4" s="101"/>
      <c r="I4" s="101"/>
      <c r="J4" s="101"/>
    </row>
    <row r="5" s="78" customFormat="1" ht="16.5" customHeight="1" spans="1:10">
      <c r="A5" s="99">
        <v>4</v>
      </c>
      <c r="B5" s="100" t="s">
        <v>10</v>
      </c>
      <c r="C5" s="103" t="s">
        <v>11</v>
      </c>
      <c r="D5" s="100"/>
      <c r="E5" s="100" t="s">
        <v>12</v>
      </c>
      <c r="F5" s="100" t="s">
        <v>13</v>
      </c>
      <c r="G5" s="100"/>
      <c r="H5" s="100"/>
      <c r="I5" s="100" t="s">
        <v>14</v>
      </c>
      <c r="J5" s="100"/>
    </row>
    <row r="6" s="79" customFormat="1" ht="16.5" customHeight="1" spans="1:10">
      <c r="A6" s="99">
        <v>5</v>
      </c>
      <c r="B6" s="104" t="s">
        <v>15</v>
      </c>
      <c r="C6" s="105"/>
      <c r="D6" s="106"/>
      <c r="E6" s="105"/>
      <c r="F6" s="105"/>
      <c r="G6" s="106"/>
      <c r="H6" s="106"/>
      <c r="I6" s="105">
        <v>1000000</v>
      </c>
      <c r="J6" s="106"/>
    </row>
    <row r="7" s="79" customFormat="1" ht="16.5" customHeight="1" spans="1:10">
      <c r="A7" s="99">
        <v>6</v>
      </c>
      <c r="B7" s="106"/>
      <c r="C7" s="105"/>
      <c r="D7" s="106"/>
      <c r="E7" s="105"/>
      <c r="F7" s="105"/>
      <c r="G7" s="106"/>
      <c r="H7" s="106"/>
      <c r="I7" s="105"/>
      <c r="J7" s="106"/>
    </row>
    <row r="8" s="4" customFormat="1" ht="16.5" customHeight="1" spans="1:15">
      <c r="A8" s="99">
        <v>7</v>
      </c>
      <c r="B8" s="24" t="s">
        <v>21</v>
      </c>
      <c r="C8" s="25" t="s">
        <v>218</v>
      </c>
      <c r="D8" s="26" t="s">
        <v>219</v>
      </c>
      <c r="E8" s="27"/>
      <c r="F8" s="27"/>
      <c r="G8" s="28"/>
      <c r="H8" s="27"/>
      <c r="I8" s="27"/>
      <c r="J8" s="27"/>
      <c r="K8" s="44"/>
      <c r="L8" s="45"/>
      <c r="M8" s="45"/>
      <c r="N8" s="45"/>
      <c r="O8" s="45"/>
    </row>
    <row r="9" s="78" customFormat="1" ht="16.5" customHeight="1" spans="1:10">
      <c r="A9" s="99">
        <v>8</v>
      </c>
      <c r="B9" s="100" t="s">
        <v>28</v>
      </c>
      <c r="C9" s="100" t="s">
        <v>29</v>
      </c>
      <c r="D9" s="100" t="s">
        <v>30</v>
      </c>
      <c r="E9" s="100" t="s">
        <v>31</v>
      </c>
      <c r="F9" s="100" t="s">
        <v>32</v>
      </c>
      <c r="G9" s="100"/>
      <c r="H9" s="100"/>
      <c r="I9" s="100" t="s">
        <v>33</v>
      </c>
      <c r="J9" s="100" t="s">
        <v>34</v>
      </c>
    </row>
    <row r="10" s="78" customFormat="1" ht="16.5" customHeight="1" spans="1:10">
      <c r="A10" s="99">
        <v>9</v>
      </c>
      <c r="B10" s="100"/>
      <c r="C10" s="100"/>
      <c r="D10" s="100"/>
      <c r="E10" s="100"/>
      <c r="F10" s="100" t="s">
        <v>35</v>
      </c>
      <c r="G10" s="100" t="s">
        <v>36</v>
      </c>
      <c r="H10" s="100" t="s">
        <v>37</v>
      </c>
      <c r="I10" s="100"/>
      <c r="J10" s="100"/>
    </row>
    <row r="11" s="80" customFormat="1" ht="16.5" customHeight="1" spans="1:14">
      <c r="A11" s="99">
        <v>10</v>
      </c>
      <c r="B11" s="106" t="s">
        <v>38</v>
      </c>
      <c r="C11" s="111" t="s">
        <v>39</v>
      </c>
      <c r="D11" s="112" t="s">
        <v>220</v>
      </c>
      <c r="E11" s="112" t="s">
        <v>221</v>
      </c>
      <c r="F11" s="112" t="s">
        <v>74</v>
      </c>
      <c r="G11" s="112">
        <v>1</v>
      </c>
      <c r="H11" s="112" t="s">
        <v>139</v>
      </c>
      <c r="I11" s="116" t="s">
        <v>222</v>
      </c>
      <c r="J11" s="112" t="s">
        <v>43</v>
      </c>
      <c r="K11" s="80" t="s">
        <v>44</v>
      </c>
      <c r="L11" s="80" t="s">
        <v>45</v>
      </c>
      <c r="M11" s="80" t="s">
        <v>59</v>
      </c>
      <c r="N11" s="80" t="s">
        <v>60</v>
      </c>
    </row>
    <row r="12" s="80" customFormat="1" ht="16.5" customHeight="1" spans="1:14">
      <c r="A12" s="99">
        <v>11</v>
      </c>
      <c r="B12" s="106"/>
      <c r="C12" s="111" t="s">
        <v>48</v>
      </c>
      <c r="D12" s="112" t="s">
        <v>223</v>
      </c>
      <c r="E12" s="112" t="s">
        <v>224</v>
      </c>
      <c r="F12" s="112" t="s">
        <v>225</v>
      </c>
      <c r="G12" s="112">
        <v>30</v>
      </c>
      <c r="H12" s="112" t="s">
        <v>42</v>
      </c>
      <c r="I12" s="112"/>
      <c r="J12" s="112" t="s">
        <v>43</v>
      </c>
      <c r="K12" s="80" t="s">
        <v>44</v>
      </c>
      <c r="L12" s="80" t="s">
        <v>45</v>
      </c>
      <c r="M12" s="80" t="s">
        <v>46</v>
      </c>
      <c r="N12" s="80" t="s">
        <v>47</v>
      </c>
    </row>
    <row r="13" s="80" customFormat="1" ht="16.5" customHeight="1" spans="1:14">
      <c r="A13" s="99">
        <v>12</v>
      </c>
      <c r="B13" s="106"/>
      <c r="C13" s="111" t="s">
        <v>52</v>
      </c>
      <c r="D13" s="112" t="s">
        <v>226</v>
      </c>
      <c r="E13" s="112" t="s">
        <v>227</v>
      </c>
      <c r="F13" s="112" t="s">
        <v>64</v>
      </c>
      <c r="G13" s="112"/>
      <c r="H13" s="112" t="s">
        <v>228</v>
      </c>
      <c r="I13" s="112"/>
      <c r="J13" s="112" t="s">
        <v>43</v>
      </c>
      <c r="K13" s="80" t="s">
        <v>44</v>
      </c>
      <c r="L13" s="80" t="s">
        <v>45</v>
      </c>
      <c r="M13" s="80" t="s">
        <v>50</v>
      </c>
      <c r="N13" s="80" t="s">
        <v>51</v>
      </c>
    </row>
    <row r="14" s="80" customFormat="1" ht="16.5" customHeight="1" spans="1:14">
      <c r="A14" s="99">
        <v>13</v>
      </c>
      <c r="B14" s="106"/>
      <c r="C14" s="111" t="s">
        <v>55</v>
      </c>
      <c r="D14" s="112" t="s">
        <v>229</v>
      </c>
      <c r="E14" s="112" t="s">
        <v>230</v>
      </c>
      <c r="F14" s="112" t="s">
        <v>57</v>
      </c>
      <c r="G14" s="112">
        <v>1000000</v>
      </c>
      <c r="H14" s="112" t="s">
        <v>94</v>
      </c>
      <c r="I14" s="112"/>
      <c r="J14" s="112" t="s">
        <v>43</v>
      </c>
      <c r="K14" s="80" t="s">
        <v>44</v>
      </c>
      <c r="L14" s="80" t="s">
        <v>45</v>
      </c>
      <c r="M14" s="80" t="s">
        <v>91</v>
      </c>
      <c r="N14" s="80" t="s">
        <v>92</v>
      </c>
    </row>
    <row r="15" s="81" customFormat="1" ht="16.5" customHeight="1" spans="1:14">
      <c r="A15" s="99">
        <v>14</v>
      </c>
      <c r="B15" s="106" t="s">
        <v>61</v>
      </c>
      <c r="C15" s="61" t="s">
        <v>62</v>
      </c>
      <c r="D15" s="88" t="s">
        <v>231</v>
      </c>
      <c r="E15" s="86" t="s">
        <v>232</v>
      </c>
      <c r="F15" s="86" t="s">
        <v>64</v>
      </c>
      <c r="G15" s="86"/>
      <c r="H15" s="86" t="s">
        <v>65</v>
      </c>
      <c r="I15" s="86"/>
      <c r="J15" s="86" t="s">
        <v>43</v>
      </c>
      <c r="K15" s="81" t="s">
        <v>66</v>
      </c>
      <c r="L15" s="81" t="s">
        <v>67</v>
      </c>
      <c r="M15" s="81" t="s">
        <v>68</v>
      </c>
      <c r="N15" s="81" t="s">
        <v>69</v>
      </c>
    </row>
    <row r="16" s="80" customFormat="1" ht="16.5" customHeight="1" spans="1:10">
      <c r="A16" s="99">
        <v>15</v>
      </c>
      <c r="B16" s="106"/>
      <c r="C16" s="111" t="s">
        <v>70</v>
      </c>
      <c r="D16" s="112"/>
      <c r="E16" s="112"/>
      <c r="F16" s="112"/>
      <c r="G16" s="112"/>
      <c r="H16" s="112"/>
      <c r="I16" s="112"/>
      <c r="J16" s="112"/>
    </row>
    <row r="17" s="80" customFormat="1" ht="16.5" customHeight="1" spans="1:10">
      <c r="A17" s="99">
        <v>16</v>
      </c>
      <c r="B17" s="106"/>
      <c r="C17" s="111" t="s">
        <v>70</v>
      </c>
      <c r="D17" s="112"/>
      <c r="E17" s="112"/>
      <c r="F17" s="112"/>
      <c r="G17" s="112"/>
      <c r="H17" s="112"/>
      <c r="I17" s="112"/>
      <c r="J17" s="112"/>
    </row>
    <row r="18" s="80" customFormat="1" ht="16.5" customHeight="1" spans="1:10">
      <c r="A18" s="99">
        <v>17</v>
      </c>
      <c r="B18" s="106"/>
      <c r="C18" s="111" t="s">
        <v>70</v>
      </c>
      <c r="D18" s="112"/>
      <c r="E18" s="112"/>
      <c r="F18" s="112"/>
      <c r="G18" s="112"/>
      <c r="H18" s="112"/>
      <c r="I18" s="112"/>
      <c r="J18" s="112"/>
    </row>
    <row r="19" s="80" customFormat="1" ht="16.5" customHeight="1" spans="1:14">
      <c r="A19" s="99">
        <v>18</v>
      </c>
      <c r="B19" s="106" t="s">
        <v>71</v>
      </c>
      <c r="C19" s="111" t="s">
        <v>72</v>
      </c>
      <c r="D19" s="108" t="s">
        <v>72</v>
      </c>
      <c r="E19" s="108" t="s">
        <v>233</v>
      </c>
      <c r="F19" s="112" t="s">
        <v>41</v>
      </c>
      <c r="G19" s="112">
        <v>100</v>
      </c>
      <c r="H19" s="112" t="s">
        <v>42</v>
      </c>
      <c r="I19" s="112"/>
      <c r="J19" s="112" t="s">
        <v>43</v>
      </c>
      <c r="K19" s="80" t="s">
        <v>75</v>
      </c>
      <c r="L19" s="80" t="s">
        <v>76</v>
      </c>
      <c r="M19" s="80" t="s">
        <v>77</v>
      </c>
      <c r="N19" s="80" t="s">
        <v>78</v>
      </c>
    </row>
    <row r="20" spans="1:10">
      <c r="A20" s="89"/>
      <c r="C20" s="90"/>
      <c r="D20" s="90"/>
      <c r="E20" s="90"/>
      <c r="F20" s="90"/>
      <c r="G20" s="91"/>
      <c r="H20" s="90"/>
      <c r="I20" s="90"/>
      <c r="J20" s="90"/>
    </row>
  </sheetData>
  <mergeCells count="2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D8:J8"/>
    <mergeCell ref="F9:H9"/>
    <mergeCell ref="B9:B10"/>
    <mergeCell ref="B11:B14"/>
    <mergeCell ref="B15:B18"/>
    <mergeCell ref="C9:C10"/>
    <mergeCell ref="D9:D10"/>
    <mergeCell ref="E9:E10"/>
    <mergeCell ref="I9:I10"/>
    <mergeCell ref="J9:J10"/>
  </mergeCells>
  <pageMargins left="0.7" right="0.7" top="0.75" bottom="0.75" header="0.3" footer="0.3"/>
  <pageSetup paperSize="9" scale="4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tabSelected="1" workbookViewId="0">
      <selection activeCell="A1" sqref="A1:J28"/>
    </sheetView>
  </sheetViews>
  <sheetFormatPr defaultColWidth="8.88333333333333" defaultRowHeight="15"/>
  <cols>
    <col min="1" max="1" width="7.13333333333333" style="82" customWidth="1"/>
    <col min="2" max="2" width="14.25" style="78" customWidth="1"/>
    <col min="3" max="3" width="14.25" style="83" customWidth="1"/>
    <col min="4" max="4" width="21.3833333333333" style="83" customWidth="1"/>
    <col min="5" max="5" width="28.6333333333333" style="83" customWidth="1"/>
    <col min="6" max="6" width="11.3833333333333" style="83" customWidth="1"/>
    <col min="7" max="7" width="10" style="84" customWidth="1"/>
    <col min="8" max="8" width="21.3833333333333" style="83" customWidth="1"/>
    <col min="9" max="9" width="14" style="83" customWidth="1"/>
    <col min="10" max="10" width="23.3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234</v>
      </c>
      <c r="E2" s="101"/>
      <c r="F2" s="100" t="s">
        <v>3</v>
      </c>
      <c r="G2" s="101"/>
      <c r="H2" s="101" t="s">
        <v>80</v>
      </c>
      <c r="I2" s="101"/>
      <c r="J2" s="101"/>
    </row>
    <row r="3" s="77" customFormat="1" ht="16.5" customHeight="1" spans="1:10">
      <c r="A3" s="99">
        <v>2</v>
      </c>
      <c r="B3" s="100" t="s">
        <v>5</v>
      </c>
      <c r="C3" s="101"/>
      <c r="D3" s="101" t="s">
        <v>6</v>
      </c>
      <c r="E3" s="101"/>
      <c r="F3" s="100" t="s">
        <v>7</v>
      </c>
      <c r="G3" s="101"/>
      <c r="H3" s="101">
        <v>400000</v>
      </c>
      <c r="I3" s="101"/>
      <c r="J3" s="101"/>
    </row>
    <row r="4" s="1" customFormat="1" ht="33.75" customHeight="1" spans="1:10">
      <c r="A4" s="13">
        <v>3</v>
      </c>
      <c r="B4" s="14" t="s">
        <v>8</v>
      </c>
      <c r="C4" s="18" t="s">
        <v>235</v>
      </c>
      <c r="D4" s="17"/>
      <c r="E4" s="17"/>
      <c r="F4" s="19"/>
      <c r="G4" s="17"/>
      <c r="H4" s="17"/>
      <c r="I4" s="17"/>
      <c r="J4" s="17"/>
    </row>
    <row r="5" s="78" customFormat="1" ht="16.5" customHeight="1" spans="1:10">
      <c r="A5" s="99">
        <v>4</v>
      </c>
      <c r="B5" s="100" t="s">
        <v>10</v>
      </c>
      <c r="C5" s="103" t="s">
        <v>11</v>
      </c>
      <c r="D5" s="100"/>
      <c r="E5" s="100" t="s">
        <v>12</v>
      </c>
      <c r="F5" s="100" t="s">
        <v>13</v>
      </c>
      <c r="G5" s="100"/>
      <c r="H5" s="100"/>
      <c r="I5" s="100" t="s">
        <v>14</v>
      </c>
      <c r="J5" s="100"/>
    </row>
    <row r="6" s="79" customFormat="1" ht="16.5" customHeight="1" spans="1:10">
      <c r="A6" s="99">
        <v>5</v>
      </c>
      <c r="B6" s="104" t="s">
        <v>15</v>
      </c>
      <c r="C6" s="105"/>
      <c r="D6" s="106"/>
      <c r="E6" s="105"/>
      <c r="F6" s="105"/>
      <c r="G6" s="106"/>
      <c r="H6" s="106"/>
      <c r="I6" s="105">
        <v>400000</v>
      </c>
      <c r="J6" s="106"/>
    </row>
    <row r="7" s="78" customFormat="1" ht="16.5" hidden="1" customHeight="1" spans="1:10">
      <c r="A7" s="99">
        <v>6</v>
      </c>
      <c r="B7" s="100"/>
      <c r="C7" s="103" t="s">
        <v>16</v>
      </c>
      <c r="D7" s="100"/>
      <c r="E7" s="100" t="s">
        <v>12</v>
      </c>
      <c r="F7" s="100" t="s">
        <v>17</v>
      </c>
      <c r="G7" s="100"/>
      <c r="H7" s="100"/>
      <c r="I7" s="100" t="s">
        <v>18</v>
      </c>
      <c r="J7" s="100"/>
    </row>
    <row r="8" s="79" customFormat="1" ht="16.5" hidden="1" customHeight="1" spans="1:10">
      <c r="A8" s="99">
        <v>7</v>
      </c>
      <c r="B8" s="106"/>
      <c r="C8" s="105"/>
      <c r="D8" s="106"/>
      <c r="E8" s="105"/>
      <c r="F8" s="105"/>
      <c r="G8" s="106"/>
      <c r="H8" s="106"/>
      <c r="I8" s="105"/>
      <c r="J8" s="106"/>
    </row>
    <row r="9" s="78" customFormat="1" ht="16.5" hidden="1" customHeight="1" spans="1:10">
      <c r="A9" s="99">
        <v>8</v>
      </c>
      <c r="B9" s="100"/>
      <c r="C9" s="100" t="s">
        <v>19</v>
      </c>
      <c r="D9" s="100"/>
      <c r="E9" s="100" t="s">
        <v>13</v>
      </c>
      <c r="F9" s="100" t="s">
        <v>20</v>
      </c>
      <c r="G9" s="100"/>
      <c r="H9" s="100"/>
      <c r="I9" s="100" t="s">
        <v>14</v>
      </c>
      <c r="J9" s="100"/>
    </row>
    <row r="10" s="79" customFormat="1" ht="16.5" hidden="1" customHeight="1" spans="1:10">
      <c r="A10" s="99">
        <v>9</v>
      </c>
      <c r="B10" s="106"/>
      <c r="C10" s="105"/>
      <c r="D10" s="106"/>
      <c r="E10" s="105"/>
      <c r="F10" s="105"/>
      <c r="G10" s="106"/>
      <c r="H10" s="106"/>
      <c r="I10" s="105"/>
      <c r="J10" s="106"/>
    </row>
    <row r="11" ht="16.5" customHeight="1" spans="1:11">
      <c r="A11" s="99">
        <v>10</v>
      </c>
      <c r="B11" s="106" t="s">
        <v>21</v>
      </c>
      <c r="C11" s="107" t="s">
        <v>82</v>
      </c>
      <c r="D11" s="108" t="s">
        <v>236</v>
      </c>
      <c r="E11" s="104"/>
      <c r="F11" s="104"/>
      <c r="G11" s="109"/>
      <c r="H11" s="104"/>
      <c r="I11" s="104"/>
      <c r="J11" s="104"/>
      <c r="K11" s="94"/>
    </row>
    <row r="12" s="95" customFormat="1" ht="16.5" customHeight="1" spans="1:10">
      <c r="A12" s="104">
        <v>11</v>
      </c>
      <c r="B12" s="107"/>
      <c r="C12" s="110" t="s">
        <v>24</v>
      </c>
      <c r="D12" s="101" t="s">
        <v>237</v>
      </c>
      <c r="E12" s="107"/>
      <c r="F12" s="107"/>
      <c r="G12" s="107"/>
      <c r="H12" s="107"/>
      <c r="I12" s="107"/>
      <c r="J12" s="107"/>
    </row>
    <row r="13" s="78" customFormat="1" ht="16.5" customHeight="1" spans="1:10">
      <c r="A13" s="99">
        <v>12</v>
      </c>
      <c r="B13" s="100" t="s">
        <v>28</v>
      </c>
      <c r="C13" s="100" t="s">
        <v>29</v>
      </c>
      <c r="D13" s="100" t="s">
        <v>30</v>
      </c>
      <c r="E13" s="100" t="s">
        <v>31</v>
      </c>
      <c r="F13" s="100" t="s">
        <v>32</v>
      </c>
      <c r="G13" s="100"/>
      <c r="H13" s="100"/>
      <c r="I13" s="100" t="s">
        <v>33</v>
      </c>
      <c r="J13" s="100" t="s">
        <v>34</v>
      </c>
    </row>
    <row r="14" s="78" customFormat="1" ht="16.5" customHeight="1" spans="1:10">
      <c r="A14" s="99">
        <v>13</v>
      </c>
      <c r="B14" s="100"/>
      <c r="C14" s="100"/>
      <c r="D14" s="100"/>
      <c r="E14" s="100"/>
      <c r="F14" s="100" t="s">
        <v>35</v>
      </c>
      <c r="G14" s="100" t="s">
        <v>36</v>
      </c>
      <c r="H14" s="100" t="s">
        <v>37</v>
      </c>
      <c r="I14" s="100"/>
      <c r="J14" s="100"/>
    </row>
    <row r="15" s="80" customFormat="1" ht="16.5" customHeight="1" spans="1:14">
      <c r="A15" s="106">
        <v>14</v>
      </c>
      <c r="B15" s="106" t="s">
        <v>38</v>
      </c>
      <c r="C15" s="111" t="s">
        <v>39</v>
      </c>
      <c r="D15" s="112" t="s">
        <v>238</v>
      </c>
      <c r="E15" s="112" t="s">
        <v>238</v>
      </c>
      <c r="F15" s="112" t="s">
        <v>41</v>
      </c>
      <c r="G15" s="112">
        <v>1</v>
      </c>
      <c r="H15" s="112" t="s">
        <v>152</v>
      </c>
      <c r="I15" s="112"/>
      <c r="J15" s="112" t="s">
        <v>43</v>
      </c>
      <c r="K15" s="80" t="s">
        <v>44</v>
      </c>
      <c r="L15" s="80" t="s">
        <v>45</v>
      </c>
      <c r="M15" s="80" t="s">
        <v>46</v>
      </c>
      <c r="N15" s="80" t="s">
        <v>47</v>
      </c>
    </row>
    <row r="16" s="80" customFormat="1" ht="16.5" customHeight="1" spans="1:14">
      <c r="A16" s="106">
        <v>15</v>
      </c>
      <c r="B16" s="106"/>
      <c r="C16" s="111"/>
      <c r="D16" s="112" t="s">
        <v>239</v>
      </c>
      <c r="E16" s="112" t="s">
        <v>239</v>
      </c>
      <c r="F16" s="112" t="s">
        <v>74</v>
      </c>
      <c r="G16" s="112">
        <v>0.06</v>
      </c>
      <c r="H16" s="112" t="s">
        <v>240</v>
      </c>
      <c r="I16" s="112"/>
      <c r="J16" s="112" t="s">
        <v>43</v>
      </c>
      <c r="K16" s="80" t="s">
        <v>44</v>
      </c>
      <c r="L16" s="80" t="s">
        <v>45</v>
      </c>
      <c r="M16" s="80" t="s">
        <v>46</v>
      </c>
      <c r="N16" s="80" t="s">
        <v>47</v>
      </c>
    </row>
    <row r="17" s="80" customFormat="1" ht="16.5" customHeight="1" spans="1:14">
      <c r="A17" s="106">
        <v>16</v>
      </c>
      <c r="B17" s="106"/>
      <c r="C17" s="111" t="s">
        <v>48</v>
      </c>
      <c r="D17" s="112" t="s">
        <v>241</v>
      </c>
      <c r="E17" s="112" t="s">
        <v>241</v>
      </c>
      <c r="F17" s="112" t="s">
        <v>74</v>
      </c>
      <c r="G17" s="112">
        <v>90</v>
      </c>
      <c r="H17" s="112" t="s">
        <v>42</v>
      </c>
      <c r="I17" s="112"/>
      <c r="J17" s="112" t="s">
        <v>43</v>
      </c>
      <c r="K17" s="80" t="s">
        <v>44</v>
      </c>
      <c r="L17" s="80" t="s">
        <v>45</v>
      </c>
      <c r="M17" s="80" t="s">
        <v>50</v>
      </c>
      <c r="N17" s="80" t="s">
        <v>51</v>
      </c>
    </row>
    <row r="18" s="80" customFormat="1" ht="16.5" customHeight="1" spans="1:14">
      <c r="A18" s="106">
        <v>17</v>
      </c>
      <c r="B18" s="106"/>
      <c r="C18" s="111"/>
      <c r="D18" s="112" t="s">
        <v>242</v>
      </c>
      <c r="E18" s="112" t="s">
        <v>242</v>
      </c>
      <c r="F18" s="112" t="s">
        <v>74</v>
      </c>
      <c r="G18" s="112">
        <v>90</v>
      </c>
      <c r="H18" s="112" t="s">
        <v>42</v>
      </c>
      <c r="I18" s="112"/>
      <c r="J18" s="112" t="s">
        <v>43</v>
      </c>
      <c r="K18" s="80" t="s">
        <v>44</v>
      </c>
      <c r="L18" s="80" t="s">
        <v>45</v>
      </c>
      <c r="M18" s="80" t="s">
        <v>50</v>
      </c>
      <c r="N18" s="80" t="s">
        <v>51</v>
      </c>
    </row>
    <row r="19" s="80" customFormat="1" ht="16.5" customHeight="1" spans="1:14">
      <c r="A19" s="106">
        <v>18</v>
      </c>
      <c r="B19" s="106"/>
      <c r="C19" s="111" t="s">
        <v>52</v>
      </c>
      <c r="D19" s="112" t="s">
        <v>243</v>
      </c>
      <c r="E19" s="112" t="s">
        <v>243</v>
      </c>
      <c r="F19" s="112" t="s">
        <v>64</v>
      </c>
      <c r="G19" s="112"/>
      <c r="H19" s="112" t="s">
        <v>244</v>
      </c>
      <c r="I19" s="112"/>
      <c r="J19" s="112" t="s">
        <v>43</v>
      </c>
      <c r="K19" s="80" t="s">
        <v>44</v>
      </c>
      <c r="L19" s="80" t="s">
        <v>45</v>
      </c>
      <c r="M19" s="80" t="s">
        <v>91</v>
      </c>
      <c r="N19" s="80" t="s">
        <v>92</v>
      </c>
    </row>
    <row r="20" s="96" customFormat="1" ht="16.5" customHeight="1" spans="1:14">
      <c r="A20" s="113">
        <v>19</v>
      </c>
      <c r="B20" s="106"/>
      <c r="C20" s="111"/>
      <c r="D20" s="33" t="s">
        <v>245</v>
      </c>
      <c r="E20" s="33" t="s">
        <v>245</v>
      </c>
      <c r="F20" s="34" t="s">
        <v>74</v>
      </c>
      <c r="G20" s="34">
        <v>90</v>
      </c>
      <c r="H20" s="34" t="s">
        <v>42</v>
      </c>
      <c r="I20" s="114"/>
      <c r="J20" s="114" t="s">
        <v>43</v>
      </c>
      <c r="K20" s="96" t="s">
        <v>44</v>
      </c>
      <c r="L20" s="96" t="s">
        <v>45</v>
      </c>
      <c r="M20" s="96" t="s">
        <v>91</v>
      </c>
      <c r="N20" s="96" t="s">
        <v>92</v>
      </c>
    </row>
    <row r="21" s="80" customFormat="1" ht="16.5" customHeight="1" spans="1:14">
      <c r="A21" s="106">
        <v>20</v>
      </c>
      <c r="B21" s="106"/>
      <c r="C21" s="111" t="s">
        <v>55</v>
      </c>
      <c r="D21" s="86" t="s">
        <v>246</v>
      </c>
      <c r="E21" s="86" t="s">
        <v>246</v>
      </c>
      <c r="F21" s="86" t="s">
        <v>57</v>
      </c>
      <c r="G21" s="86">
        <v>26</v>
      </c>
      <c r="H21" s="86" t="s">
        <v>58</v>
      </c>
      <c r="I21" s="112"/>
      <c r="J21" s="112" t="s">
        <v>43</v>
      </c>
      <c r="K21" s="80" t="s">
        <v>44</v>
      </c>
      <c r="L21" s="80" t="s">
        <v>45</v>
      </c>
      <c r="M21" s="80" t="s">
        <v>59</v>
      </c>
      <c r="N21" s="80" t="s">
        <v>60</v>
      </c>
    </row>
    <row r="22" s="80" customFormat="1" ht="16.5" customHeight="1" spans="1:14">
      <c r="A22" s="106">
        <v>21</v>
      </c>
      <c r="B22" s="106"/>
      <c r="C22" s="111"/>
      <c r="D22" s="86" t="s">
        <v>247</v>
      </c>
      <c r="E22" s="86" t="s">
        <v>247</v>
      </c>
      <c r="F22" s="86" t="s">
        <v>57</v>
      </c>
      <c r="G22" s="86">
        <v>2</v>
      </c>
      <c r="H22" s="86" t="s">
        <v>58</v>
      </c>
      <c r="I22" s="112"/>
      <c r="J22" s="112" t="s">
        <v>43</v>
      </c>
      <c r="K22" s="80" t="s">
        <v>44</v>
      </c>
      <c r="L22" s="80" t="s">
        <v>45</v>
      </c>
      <c r="M22" s="80" t="s">
        <v>59</v>
      </c>
      <c r="N22" s="80" t="s">
        <v>60</v>
      </c>
    </row>
    <row r="23" s="80" customFormat="1" ht="16.5" customHeight="1" spans="1:14">
      <c r="A23" s="106">
        <v>23</v>
      </c>
      <c r="B23" s="106"/>
      <c r="C23" s="111"/>
      <c r="D23" s="86" t="s">
        <v>248</v>
      </c>
      <c r="E23" s="86" t="s">
        <v>248</v>
      </c>
      <c r="F23" s="86" t="s">
        <v>57</v>
      </c>
      <c r="G23" s="86">
        <v>2</v>
      </c>
      <c r="H23" s="86" t="s">
        <v>58</v>
      </c>
      <c r="I23" s="112"/>
      <c r="J23" s="112" t="s">
        <v>43</v>
      </c>
      <c r="K23" s="80" t="s">
        <v>44</v>
      </c>
      <c r="L23" s="80" t="s">
        <v>45</v>
      </c>
      <c r="M23" s="80" t="s">
        <v>59</v>
      </c>
      <c r="N23" s="80" t="s">
        <v>60</v>
      </c>
    </row>
    <row r="24" s="80" customFormat="1" ht="16.5" customHeight="1" spans="1:14">
      <c r="A24" s="106">
        <v>24</v>
      </c>
      <c r="B24" s="106" t="s">
        <v>61</v>
      </c>
      <c r="C24" s="111" t="s">
        <v>62</v>
      </c>
      <c r="D24" s="88" t="s">
        <v>249</v>
      </c>
      <c r="E24" s="88" t="s">
        <v>249</v>
      </c>
      <c r="F24" s="86" t="s">
        <v>64</v>
      </c>
      <c r="G24" s="86"/>
      <c r="H24" s="88" t="s">
        <v>155</v>
      </c>
      <c r="I24" s="112"/>
      <c r="J24" s="112" t="s">
        <v>43</v>
      </c>
      <c r="K24" s="80" t="s">
        <v>66</v>
      </c>
      <c r="L24" s="80" t="s">
        <v>67</v>
      </c>
      <c r="M24" s="80" t="s">
        <v>68</v>
      </c>
      <c r="N24" s="80" t="s">
        <v>69</v>
      </c>
    </row>
    <row r="25" s="80" customFormat="1" ht="16.5" customHeight="1" spans="1:10">
      <c r="A25" s="106">
        <v>25</v>
      </c>
      <c r="B25" s="106"/>
      <c r="C25" s="111" t="s">
        <v>70</v>
      </c>
      <c r="D25" s="88" t="s">
        <v>250</v>
      </c>
      <c r="E25" s="88" t="s">
        <v>250</v>
      </c>
      <c r="F25" s="88" t="s">
        <v>64</v>
      </c>
      <c r="G25" s="86"/>
      <c r="H25" s="88" t="s">
        <v>251</v>
      </c>
      <c r="I25" s="112"/>
      <c r="J25" s="112"/>
    </row>
    <row r="26" s="80" customFormat="1" ht="16.5" customHeight="1" spans="1:10">
      <c r="A26" s="106">
        <v>26</v>
      </c>
      <c r="B26" s="106"/>
      <c r="C26" s="111" t="s">
        <v>70</v>
      </c>
      <c r="D26" s="112"/>
      <c r="E26" s="112"/>
      <c r="F26" s="112"/>
      <c r="G26" s="112"/>
      <c r="H26" s="112"/>
      <c r="I26" s="112"/>
      <c r="J26" s="112"/>
    </row>
    <row r="27" s="80" customFormat="1" ht="16.5" customHeight="1" spans="1:10">
      <c r="A27" s="106">
        <v>27</v>
      </c>
      <c r="B27" s="106"/>
      <c r="C27" s="111" t="s">
        <v>70</v>
      </c>
      <c r="D27" s="112"/>
      <c r="E27" s="112"/>
      <c r="F27" s="112"/>
      <c r="G27" s="112"/>
      <c r="H27" s="112"/>
      <c r="I27" s="112"/>
      <c r="J27" s="112"/>
    </row>
    <row r="28" s="80" customFormat="1" ht="16.5" customHeight="1" spans="1:14">
      <c r="A28" s="106">
        <v>28</v>
      </c>
      <c r="B28" s="106" t="s">
        <v>71</v>
      </c>
      <c r="C28" s="111" t="s">
        <v>72</v>
      </c>
      <c r="D28" s="112" t="s">
        <v>252</v>
      </c>
      <c r="E28" s="112" t="s">
        <v>252</v>
      </c>
      <c r="F28" s="112" t="s">
        <v>74</v>
      </c>
      <c r="G28" s="112">
        <v>90</v>
      </c>
      <c r="H28" s="112" t="s">
        <v>42</v>
      </c>
      <c r="I28" s="112"/>
      <c r="J28" s="112" t="s">
        <v>43</v>
      </c>
      <c r="K28" s="80" t="s">
        <v>75</v>
      </c>
      <c r="L28" s="80" t="s">
        <v>76</v>
      </c>
      <c r="M28" s="80" t="s">
        <v>77</v>
      </c>
      <c r="N28" s="80" t="s">
        <v>78</v>
      </c>
    </row>
    <row r="29" spans="1:10">
      <c r="A29" s="89"/>
      <c r="C29" s="90"/>
      <c r="D29" s="90"/>
      <c r="E29" s="90"/>
      <c r="F29" s="90"/>
      <c r="G29" s="91"/>
      <c r="H29" s="90"/>
      <c r="I29" s="90"/>
      <c r="J29" s="90"/>
    </row>
  </sheetData>
  <mergeCells count="44">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23"/>
    <mergeCell ref="B24:B27"/>
    <mergeCell ref="C13:C14"/>
    <mergeCell ref="C15:C16"/>
    <mergeCell ref="C17:C18"/>
    <mergeCell ref="C19:C20"/>
    <mergeCell ref="C21:C23"/>
    <mergeCell ref="D13:D14"/>
    <mergeCell ref="E13:E14"/>
    <mergeCell ref="I13:I14"/>
    <mergeCell ref="J13:J14"/>
  </mergeCells>
  <pageMargins left="0.75" right="0.75" top="1" bottom="1" header="0.5" footer="0.5"/>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J19" sqref="J19"/>
    </sheetView>
  </sheetViews>
  <sheetFormatPr defaultColWidth="8.88333333333333" defaultRowHeight="15"/>
  <cols>
    <col min="1" max="1" width="7.13333333333333" style="82" customWidth="1"/>
    <col min="2" max="2" width="14.25" style="78" customWidth="1"/>
    <col min="3" max="3" width="14.25" style="83" customWidth="1"/>
    <col min="4" max="4" width="21.3833333333333" style="83" customWidth="1"/>
    <col min="5" max="5" width="28.6333333333333" style="83" customWidth="1"/>
    <col min="6" max="6" width="11.3833333333333" style="83" customWidth="1"/>
    <col min="7" max="7" width="10" style="84" customWidth="1"/>
    <col min="8" max="8" width="21.3833333333333" style="83" customWidth="1"/>
    <col min="9" max="9" width="14.125" style="83" customWidth="1"/>
    <col min="10" max="10" width="14.625" style="83" customWidth="1"/>
    <col min="11" max="15" width="21.3833333333333" style="83" hidden="1" customWidth="1"/>
  </cols>
  <sheetData>
    <row r="1" ht="18" customHeight="1" spans="1:15">
      <c r="A1" s="11" t="s">
        <v>0</v>
      </c>
      <c r="B1" s="12"/>
      <c r="C1" s="12"/>
      <c r="D1" s="12"/>
      <c r="E1" s="12"/>
      <c r="F1" s="12"/>
      <c r="G1" s="12"/>
      <c r="H1" s="12"/>
      <c r="I1" s="12"/>
      <c r="J1" s="12"/>
      <c r="K1" s="92"/>
      <c r="L1" s="93"/>
      <c r="M1" s="93"/>
      <c r="N1" s="93"/>
      <c r="O1" s="93"/>
    </row>
    <row r="2" s="77" customFormat="1" ht="16.5" customHeight="1" spans="1:10">
      <c r="A2" s="13">
        <v>1</v>
      </c>
      <c r="B2" s="14" t="s">
        <v>1</v>
      </c>
      <c r="C2" s="17"/>
      <c r="D2" s="16" t="s">
        <v>253</v>
      </c>
      <c r="E2" s="17"/>
      <c r="F2" s="14" t="s">
        <v>3</v>
      </c>
      <c r="G2" s="17"/>
      <c r="H2" s="17" t="s">
        <v>80</v>
      </c>
      <c r="I2" s="17"/>
      <c r="J2" s="17"/>
    </row>
    <row r="3" s="77" customFormat="1" ht="16.5" customHeight="1" spans="1:10">
      <c r="A3" s="13">
        <v>2</v>
      </c>
      <c r="B3" s="14" t="s">
        <v>5</v>
      </c>
      <c r="C3" s="17"/>
      <c r="D3" s="17" t="s">
        <v>6</v>
      </c>
      <c r="E3" s="17"/>
      <c r="F3" s="14" t="s">
        <v>7</v>
      </c>
      <c r="G3" s="17"/>
      <c r="H3" s="17">
        <v>59940</v>
      </c>
      <c r="I3" s="17"/>
      <c r="J3" s="17"/>
    </row>
    <row r="4" s="77" customFormat="1" ht="33.75" customHeight="1" spans="1:10">
      <c r="A4" s="13">
        <v>3</v>
      </c>
      <c r="B4" s="14" t="s">
        <v>8</v>
      </c>
      <c r="C4" s="18" t="s">
        <v>254</v>
      </c>
      <c r="D4" s="17"/>
      <c r="E4" s="17"/>
      <c r="F4" s="19"/>
      <c r="G4" s="17"/>
      <c r="H4" s="17"/>
      <c r="I4" s="17"/>
      <c r="J4" s="17"/>
    </row>
    <row r="5" s="78" customFormat="1" ht="16.5" customHeight="1" spans="1:10">
      <c r="A5" s="13">
        <v>4</v>
      </c>
      <c r="B5" s="14" t="s">
        <v>10</v>
      </c>
      <c r="C5" s="20" t="s">
        <v>11</v>
      </c>
      <c r="D5" s="14"/>
      <c r="E5" s="14" t="s">
        <v>12</v>
      </c>
      <c r="F5" s="14" t="s">
        <v>13</v>
      </c>
      <c r="G5" s="14"/>
      <c r="H5" s="14"/>
      <c r="I5" s="14" t="s">
        <v>14</v>
      </c>
      <c r="J5" s="14"/>
    </row>
    <row r="6" s="79" customFormat="1" ht="16.5" customHeight="1" spans="1:10">
      <c r="A6" s="13">
        <v>5</v>
      </c>
      <c r="B6" s="21" t="s">
        <v>15</v>
      </c>
      <c r="C6" s="22"/>
      <c r="D6" s="23"/>
      <c r="E6" s="22"/>
      <c r="F6" s="22"/>
      <c r="G6" s="23"/>
      <c r="H6" s="23"/>
      <c r="I6" s="22">
        <v>59940</v>
      </c>
      <c r="J6" s="23"/>
    </row>
    <row r="7" s="78" customFormat="1" ht="16.5" hidden="1" customHeight="1" spans="1:10">
      <c r="A7" s="13">
        <v>6</v>
      </c>
      <c r="B7" s="14"/>
      <c r="C7" s="20" t="s">
        <v>16</v>
      </c>
      <c r="D7" s="14"/>
      <c r="E7" s="14" t="s">
        <v>12</v>
      </c>
      <c r="F7" s="14" t="s">
        <v>17</v>
      </c>
      <c r="G7" s="14"/>
      <c r="H7" s="14"/>
      <c r="I7" s="14" t="s">
        <v>18</v>
      </c>
      <c r="J7" s="14"/>
    </row>
    <row r="8" s="79" customFormat="1" ht="16.5" hidden="1" customHeight="1" spans="1:10">
      <c r="A8" s="13">
        <v>7</v>
      </c>
      <c r="B8" s="23"/>
      <c r="C8" s="22"/>
      <c r="D8" s="23"/>
      <c r="E8" s="22"/>
      <c r="F8" s="22"/>
      <c r="G8" s="23"/>
      <c r="H8" s="23"/>
      <c r="I8" s="22"/>
      <c r="J8" s="23"/>
    </row>
    <row r="9" s="78" customFormat="1" ht="16.5" hidden="1" customHeight="1" spans="1:10">
      <c r="A9" s="13">
        <v>8</v>
      </c>
      <c r="B9" s="14"/>
      <c r="C9" s="14" t="s">
        <v>19</v>
      </c>
      <c r="D9" s="14"/>
      <c r="E9" s="14" t="s">
        <v>13</v>
      </c>
      <c r="F9" s="14" t="s">
        <v>20</v>
      </c>
      <c r="G9" s="14"/>
      <c r="H9" s="14"/>
      <c r="I9" s="14" t="s">
        <v>14</v>
      </c>
      <c r="J9" s="14"/>
    </row>
    <row r="10" s="79" customFormat="1" ht="16.5" hidden="1" customHeight="1" spans="1:10">
      <c r="A10" s="13">
        <v>9</v>
      </c>
      <c r="B10" s="23"/>
      <c r="C10" s="22"/>
      <c r="D10" s="23"/>
      <c r="E10" s="22"/>
      <c r="F10" s="22"/>
      <c r="G10" s="23"/>
      <c r="H10" s="23"/>
      <c r="I10" s="22"/>
      <c r="J10" s="23"/>
    </row>
    <row r="11" ht="16.5" customHeight="1" spans="1:11">
      <c r="A11" s="13">
        <v>10</v>
      </c>
      <c r="B11" s="23" t="s">
        <v>21</v>
      </c>
      <c r="C11" s="85" t="s">
        <v>82</v>
      </c>
      <c r="D11" s="86" t="s">
        <v>255</v>
      </c>
      <c r="E11" s="21"/>
      <c r="F11" s="21"/>
      <c r="G11" s="87"/>
      <c r="H11" s="21"/>
      <c r="I11" s="21"/>
      <c r="J11" s="21"/>
      <c r="K11" s="94"/>
    </row>
    <row r="12" s="78" customFormat="1" ht="16.5" customHeight="1" spans="1:10">
      <c r="A12" s="13">
        <v>11</v>
      </c>
      <c r="B12" s="14" t="s">
        <v>28</v>
      </c>
      <c r="C12" s="14" t="s">
        <v>29</v>
      </c>
      <c r="D12" s="14" t="s">
        <v>30</v>
      </c>
      <c r="E12" s="14" t="s">
        <v>31</v>
      </c>
      <c r="F12" s="14" t="s">
        <v>32</v>
      </c>
      <c r="G12" s="14"/>
      <c r="H12" s="14"/>
      <c r="I12" s="14" t="s">
        <v>33</v>
      </c>
      <c r="J12" s="14" t="s">
        <v>34</v>
      </c>
    </row>
    <row r="13" s="78" customFormat="1" ht="16.5" customHeight="1" spans="1:10">
      <c r="A13" s="13">
        <v>12</v>
      </c>
      <c r="B13" s="14"/>
      <c r="C13" s="14"/>
      <c r="D13" s="14"/>
      <c r="E13" s="14"/>
      <c r="F13" s="14" t="s">
        <v>35</v>
      </c>
      <c r="G13" s="14" t="s">
        <v>36</v>
      </c>
      <c r="H13" s="14" t="s">
        <v>37</v>
      </c>
      <c r="I13" s="14"/>
      <c r="J13" s="14"/>
    </row>
    <row r="14" s="80" customFormat="1" ht="16.5" customHeight="1" spans="1:14">
      <c r="A14" s="23">
        <v>13</v>
      </c>
      <c r="B14" s="23" t="s">
        <v>38</v>
      </c>
      <c r="C14" s="61" t="s">
        <v>39</v>
      </c>
      <c r="D14" s="86" t="s">
        <v>256</v>
      </c>
      <c r="E14" s="86" t="s">
        <v>256</v>
      </c>
      <c r="F14" s="86" t="s">
        <v>74</v>
      </c>
      <c r="G14" s="86">
        <v>1</v>
      </c>
      <c r="H14" s="86" t="s">
        <v>126</v>
      </c>
      <c r="I14" s="86"/>
      <c r="J14" s="86" t="s">
        <v>43</v>
      </c>
      <c r="K14" s="80" t="s">
        <v>44</v>
      </c>
      <c r="L14" s="80" t="s">
        <v>45</v>
      </c>
      <c r="M14" s="80" t="s">
        <v>46</v>
      </c>
      <c r="N14" s="80" t="s">
        <v>47</v>
      </c>
    </row>
    <row r="15" s="80" customFormat="1" ht="16.5" customHeight="1" spans="1:14">
      <c r="A15" s="23">
        <v>14</v>
      </c>
      <c r="B15" s="23"/>
      <c r="C15" s="61" t="s">
        <v>48</v>
      </c>
      <c r="D15" s="86" t="s">
        <v>257</v>
      </c>
      <c r="E15" s="86" t="s">
        <v>257</v>
      </c>
      <c r="F15" s="86" t="s">
        <v>64</v>
      </c>
      <c r="G15" s="86"/>
      <c r="H15" s="86" t="s">
        <v>155</v>
      </c>
      <c r="I15" s="86"/>
      <c r="J15" s="86" t="s">
        <v>43</v>
      </c>
      <c r="K15" s="80" t="s">
        <v>44</v>
      </c>
      <c r="L15" s="80" t="s">
        <v>45</v>
      </c>
      <c r="M15" s="80" t="s">
        <v>50</v>
      </c>
      <c r="N15" s="80" t="s">
        <v>51</v>
      </c>
    </row>
    <row r="16" s="80" customFormat="1" ht="16.5" customHeight="1" spans="1:14">
      <c r="A16" s="23">
        <v>15</v>
      </c>
      <c r="B16" s="23"/>
      <c r="C16" s="61" t="s">
        <v>52</v>
      </c>
      <c r="D16" s="86" t="s">
        <v>258</v>
      </c>
      <c r="E16" s="86" t="s">
        <v>258</v>
      </c>
      <c r="F16" s="86" t="s">
        <v>64</v>
      </c>
      <c r="G16" s="86"/>
      <c r="H16" s="86" t="s">
        <v>259</v>
      </c>
      <c r="I16" s="86"/>
      <c r="J16" s="86" t="s">
        <v>43</v>
      </c>
      <c r="K16" s="80" t="s">
        <v>44</v>
      </c>
      <c r="L16" s="80" t="s">
        <v>45</v>
      </c>
      <c r="M16" s="80" t="s">
        <v>91</v>
      </c>
      <c r="N16" s="80" t="s">
        <v>92</v>
      </c>
    </row>
    <row r="17" s="80" customFormat="1" ht="16.5" customHeight="1" spans="1:14">
      <c r="A17" s="23">
        <v>16</v>
      </c>
      <c r="B17" s="23"/>
      <c r="C17" s="61" t="s">
        <v>55</v>
      </c>
      <c r="D17" s="86" t="s">
        <v>260</v>
      </c>
      <c r="E17" s="86" t="s">
        <v>260</v>
      </c>
      <c r="F17" s="86" t="s">
        <v>57</v>
      </c>
      <c r="G17" s="86">
        <v>6</v>
      </c>
      <c r="H17" s="86" t="s">
        <v>58</v>
      </c>
      <c r="I17" s="86"/>
      <c r="J17" s="86" t="s">
        <v>43</v>
      </c>
      <c r="K17" s="80" t="s">
        <v>44</v>
      </c>
      <c r="L17" s="80" t="s">
        <v>45</v>
      </c>
      <c r="M17" s="80" t="s">
        <v>59</v>
      </c>
      <c r="N17" s="80" t="s">
        <v>60</v>
      </c>
    </row>
    <row r="18" s="81" customFormat="1" ht="16.5" customHeight="1" spans="1:14">
      <c r="A18" s="23">
        <v>17</v>
      </c>
      <c r="B18" s="23" t="s">
        <v>61</v>
      </c>
      <c r="C18" s="61" t="s">
        <v>62</v>
      </c>
      <c r="D18" s="86" t="s">
        <v>261</v>
      </c>
      <c r="E18" s="86" t="s">
        <v>261</v>
      </c>
      <c r="F18" s="86" t="s">
        <v>64</v>
      </c>
      <c r="G18" s="86"/>
      <c r="H18" s="88" t="s">
        <v>262</v>
      </c>
      <c r="I18" s="86"/>
      <c r="J18" s="86" t="s">
        <v>43</v>
      </c>
      <c r="K18" s="81" t="s">
        <v>66</v>
      </c>
      <c r="L18" s="81" t="s">
        <v>67</v>
      </c>
      <c r="M18" s="81" t="s">
        <v>68</v>
      </c>
      <c r="N18" s="81" t="s">
        <v>69</v>
      </c>
    </row>
    <row r="19" s="80" customFormat="1" ht="16.5" customHeight="1" spans="1:10">
      <c r="A19" s="23">
        <v>18</v>
      </c>
      <c r="B19" s="23"/>
      <c r="C19" s="61" t="s">
        <v>70</v>
      </c>
      <c r="D19" s="86"/>
      <c r="E19" s="86"/>
      <c r="F19" s="86"/>
      <c r="G19" s="86"/>
      <c r="H19" s="86"/>
      <c r="I19" s="86"/>
      <c r="J19" s="86"/>
    </row>
    <row r="20" s="80" customFormat="1" ht="16.5" customHeight="1" spans="1:10">
      <c r="A20" s="23">
        <v>19</v>
      </c>
      <c r="B20" s="23"/>
      <c r="C20" s="61" t="s">
        <v>70</v>
      </c>
      <c r="D20" s="86"/>
      <c r="E20" s="86"/>
      <c r="F20" s="86"/>
      <c r="G20" s="86"/>
      <c r="H20" s="86"/>
      <c r="I20" s="86"/>
      <c r="J20" s="86"/>
    </row>
    <row r="21" s="80" customFormat="1" ht="16.5" customHeight="1" spans="1:10">
      <c r="A21" s="23">
        <v>20</v>
      </c>
      <c r="B21" s="23"/>
      <c r="C21" s="61" t="s">
        <v>70</v>
      </c>
      <c r="D21" s="86"/>
      <c r="E21" s="86"/>
      <c r="F21" s="86"/>
      <c r="G21" s="86"/>
      <c r="H21" s="86"/>
      <c r="I21" s="86"/>
      <c r="J21" s="86"/>
    </row>
    <row r="22" s="80" customFormat="1" ht="16.5" customHeight="1" spans="1:14">
      <c r="A22" s="23">
        <v>21</v>
      </c>
      <c r="B22" s="23" t="s">
        <v>71</v>
      </c>
      <c r="C22" s="61" t="s">
        <v>72</v>
      </c>
      <c r="D22" s="86" t="s">
        <v>263</v>
      </c>
      <c r="E22" s="86" t="s">
        <v>263</v>
      </c>
      <c r="F22" s="86" t="s">
        <v>74</v>
      </c>
      <c r="G22" s="86">
        <v>95</v>
      </c>
      <c r="H22" s="86" t="s">
        <v>42</v>
      </c>
      <c r="I22" s="86"/>
      <c r="J22" s="86" t="s">
        <v>43</v>
      </c>
      <c r="K22" s="80" t="s">
        <v>75</v>
      </c>
      <c r="L22" s="80" t="s">
        <v>76</v>
      </c>
      <c r="M22" s="80" t="s">
        <v>77</v>
      </c>
      <c r="N22" s="80" t="s">
        <v>78</v>
      </c>
    </row>
    <row r="23" spans="1:10">
      <c r="A23" s="89"/>
      <c r="C23" s="90"/>
      <c r="D23" s="90"/>
      <c r="E23" s="90"/>
      <c r="F23" s="90"/>
      <c r="G23" s="91"/>
      <c r="H23" s="90"/>
      <c r="I23" s="90"/>
      <c r="J23" s="90"/>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9" defaultRowHeight="15"/>
  <cols>
    <col min="1" max="1" width="7.125" style="50" customWidth="1"/>
    <col min="2" max="2" width="14.25" style="2" customWidth="1"/>
    <col min="3" max="3" width="14.25" style="45" customWidth="1"/>
    <col min="4" max="4" width="25.75" style="45" customWidth="1"/>
    <col min="5" max="5" width="28.625" style="45" customWidth="1"/>
    <col min="6" max="6" width="11.375" style="45" customWidth="1"/>
    <col min="7" max="7" width="10" style="51" customWidth="1"/>
    <col min="8" max="8" width="21.375" style="45" customWidth="1"/>
    <col min="9" max="9" width="15.875" style="45" customWidth="1"/>
    <col min="10" max="10" width="19.125" style="45" customWidth="1"/>
    <col min="11" max="15" width="21.375" style="45" hidden="1" customWidth="1"/>
    <col min="16" max="16384" width="9" style="4"/>
  </cols>
  <sheetData>
    <row r="1" s="4" customFormat="1" ht="18" customHeight="1" spans="1:15">
      <c r="A1" s="52" t="s">
        <v>264</v>
      </c>
      <c r="B1" s="69"/>
      <c r="C1" s="69"/>
      <c r="D1" s="69"/>
      <c r="E1" s="69"/>
      <c r="F1" s="69"/>
      <c r="G1" s="69"/>
      <c r="H1" s="69"/>
      <c r="I1" s="69"/>
      <c r="J1" s="69"/>
      <c r="K1" s="73"/>
      <c r="L1" s="74"/>
      <c r="M1" s="74"/>
      <c r="N1" s="74"/>
      <c r="O1" s="74"/>
    </row>
    <row r="2" s="47" customFormat="1" ht="16.5" customHeight="1" spans="1:10">
      <c r="A2" s="13">
        <v>1</v>
      </c>
      <c r="B2" s="54" t="s">
        <v>1</v>
      </c>
      <c r="C2" s="14"/>
      <c r="D2" s="55" t="s">
        <v>265</v>
      </c>
      <c r="E2" s="56"/>
      <c r="F2" s="54" t="s">
        <v>3</v>
      </c>
      <c r="G2" s="14"/>
      <c r="H2" s="56" t="s">
        <v>266</v>
      </c>
      <c r="I2" s="56"/>
      <c r="J2" s="56"/>
    </row>
    <row r="3" s="47" customFormat="1" ht="16.5" customHeight="1" spans="1:10">
      <c r="A3" s="13">
        <v>2</v>
      </c>
      <c r="B3" s="54" t="s">
        <v>5</v>
      </c>
      <c r="C3" s="14"/>
      <c r="D3" s="56" t="s">
        <v>267</v>
      </c>
      <c r="E3" s="56"/>
      <c r="F3" s="54" t="s">
        <v>7</v>
      </c>
      <c r="G3" s="14"/>
      <c r="H3" s="56">
        <v>428500</v>
      </c>
      <c r="I3" s="56"/>
      <c r="J3" s="56"/>
    </row>
    <row r="4" s="47" customFormat="1" ht="33.75" customHeight="1" spans="1:10">
      <c r="A4" s="13">
        <v>3</v>
      </c>
      <c r="B4" s="54" t="s">
        <v>8</v>
      </c>
      <c r="C4" s="25" t="s">
        <v>268</v>
      </c>
      <c r="D4" s="25"/>
      <c r="E4" s="25"/>
      <c r="F4" s="19"/>
      <c r="G4" s="25"/>
      <c r="H4" s="25"/>
      <c r="I4" s="25"/>
      <c r="J4" s="25"/>
    </row>
    <row r="5" s="2" customFormat="1" ht="16.5" customHeight="1" spans="1:10">
      <c r="A5" s="13">
        <v>4</v>
      </c>
      <c r="B5" s="54" t="s">
        <v>10</v>
      </c>
      <c r="C5" s="20" t="s">
        <v>269</v>
      </c>
      <c r="D5" s="20"/>
      <c r="E5" s="14" t="s">
        <v>270</v>
      </c>
      <c r="F5" s="14" t="s">
        <v>271</v>
      </c>
      <c r="G5" s="14"/>
      <c r="H5" s="14"/>
      <c r="I5" s="14" t="s">
        <v>272</v>
      </c>
      <c r="J5" s="14"/>
    </row>
    <row r="6" s="48" customFormat="1" ht="16.5" customHeight="1" spans="1:10">
      <c r="A6" s="13">
        <v>5</v>
      </c>
      <c r="B6" s="27" t="s">
        <v>273</v>
      </c>
      <c r="C6" s="57"/>
      <c r="D6" s="57"/>
      <c r="E6" s="57"/>
      <c r="F6" s="57"/>
      <c r="G6" s="57"/>
      <c r="H6" s="57"/>
      <c r="I6" s="75">
        <v>42.85</v>
      </c>
      <c r="J6" s="76"/>
    </row>
    <row r="7" s="2" customFormat="1" ht="16.5" hidden="1" customHeight="1" spans="1:10">
      <c r="A7" s="13">
        <v>6</v>
      </c>
      <c r="B7" s="14"/>
      <c r="C7" s="20" t="s">
        <v>274</v>
      </c>
      <c r="D7" s="20"/>
      <c r="E7" s="14" t="s">
        <v>270</v>
      </c>
      <c r="F7" s="14" t="s">
        <v>275</v>
      </c>
      <c r="G7" s="14"/>
      <c r="H7" s="14"/>
      <c r="I7" s="14" t="s">
        <v>276</v>
      </c>
      <c r="J7" s="14"/>
    </row>
    <row r="8" s="48" customFormat="1" ht="16.5" hidden="1" customHeight="1" spans="1:10">
      <c r="A8" s="13">
        <v>7</v>
      </c>
      <c r="B8" s="58"/>
      <c r="C8" s="57"/>
      <c r="D8" s="57"/>
      <c r="E8" s="57"/>
      <c r="F8" s="57"/>
      <c r="G8" s="57"/>
      <c r="H8" s="57"/>
      <c r="I8" s="57"/>
      <c r="J8" s="57"/>
    </row>
    <row r="9" s="2" customFormat="1" ht="16.5" hidden="1" customHeight="1" spans="1:10">
      <c r="A9" s="13">
        <v>8</v>
      </c>
      <c r="B9" s="14"/>
      <c r="C9" s="14" t="s">
        <v>277</v>
      </c>
      <c r="D9" s="14"/>
      <c r="E9" s="14" t="s">
        <v>271</v>
      </c>
      <c r="F9" s="14" t="s">
        <v>278</v>
      </c>
      <c r="G9" s="14"/>
      <c r="H9" s="14"/>
      <c r="I9" s="14" t="s">
        <v>272</v>
      </c>
      <c r="J9" s="14"/>
    </row>
    <row r="10" s="48" customFormat="1" ht="16.5" hidden="1" customHeight="1" spans="1:10">
      <c r="A10" s="13">
        <v>9</v>
      </c>
      <c r="B10" s="58"/>
      <c r="C10" s="57"/>
      <c r="D10" s="57"/>
      <c r="E10" s="57"/>
      <c r="F10" s="57"/>
      <c r="G10" s="57"/>
      <c r="H10" s="57"/>
      <c r="I10" s="57"/>
      <c r="J10" s="57"/>
    </row>
    <row r="11" s="67" customFormat="1" ht="16.5" customHeight="1" spans="1:15">
      <c r="A11" s="13">
        <v>10</v>
      </c>
      <c r="B11" s="24" t="s">
        <v>21</v>
      </c>
      <c r="C11" s="25" t="s">
        <v>218</v>
      </c>
      <c r="D11" s="26" t="s">
        <v>279</v>
      </c>
      <c r="E11" s="27"/>
      <c r="F11" s="27"/>
      <c r="G11" s="28"/>
      <c r="H11" s="27"/>
      <c r="I11" s="27"/>
      <c r="J11" s="27"/>
      <c r="K11" s="44"/>
      <c r="L11" s="45"/>
      <c r="M11" s="45"/>
      <c r="N11" s="45"/>
      <c r="O11" s="45"/>
    </row>
    <row r="12" s="2" customFormat="1" ht="16.5" customHeight="1" spans="1:10">
      <c r="A12" s="13">
        <v>11</v>
      </c>
      <c r="B12" s="54" t="s">
        <v>28</v>
      </c>
      <c r="C12" s="54" t="s">
        <v>29</v>
      </c>
      <c r="D12" s="54" t="s">
        <v>30</v>
      </c>
      <c r="E12" s="54" t="s">
        <v>31</v>
      </c>
      <c r="F12" s="54" t="s">
        <v>32</v>
      </c>
      <c r="G12" s="14"/>
      <c r="H12" s="14"/>
      <c r="I12" s="54" t="s">
        <v>33</v>
      </c>
      <c r="J12" s="54" t="s">
        <v>34</v>
      </c>
    </row>
    <row r="13" s="2" customFormat="1" ht="16.5" customHeight="1" spans="1:10">
      <c r="A13" s="13">
        <v>12</v>
      </c>
      <c r="B13" s="14"/>
      <c r="C13" s="14"/>
      <c r="D13" s="14"/>
      <c r="E13" s="14"/>
      <c r="F13" s="54" t="s">
        <v>35</v>
      </c>
      <c r="G13" s="54" t="s">
        <v>36</v>
      </c>
      <c r="H13" s="54" t="s">
        <v>37</v>
      </c>
      <c r="I13" s="14"/>
      <c r="J13" s="14"/>
    </row>
    <row r="14" s="49" customFormat="1" ht="16.5" customHeight="1" spans="1:14">
      <c r="A14" s="58">
        <v>13</v>
      </c>
      <c r="B14" s="24" t="s">
        <v>38</v>
      </c>
      <c r="C14" s="70" t="s">
        <v>39</v>
      </c>
      <c r="D14" s="26" t="s">
        <v>280</v>
      </c>
      <c r="E14" s="26" t="s">
        <v>280</v>
      </c>
      <c r="F14" s="59" t="s">
        <v>74</v>
      </c>
      <c r="G14" s="59">
        <v>1</v>
      </c>
      <c r="H14" s="26" t="s">
        <v>126</v>
      </c>
      <c r="I14" s="59"/>
      <c r="J14" s="26" t="s">
        <v>43</v>
      </c>
      <c r="K14" s="49" t="s">
        <v>44</v>
      </c>
      <c r="L14" s="49" t="s">
        <v>45</v>
      </c>
      <c r="M14" s="49" t="s">
        <v>46</v>
      </c>
      <c r="N14" s="49" t="s">
        <v>47</v>
      </c>
    </row>
    <row r="15" s="49" customFormat="1" ht="16.5" customHeight="1" spans="1:14">
      <c r="A15" s="58">
        <v>14</v>
      </c>
      <c r="B15" s="58"/>
      <c r="C15" s="70" t="s">
        <v>48</v>
      </c>
      <c r="D15" s="26" t="s">
        <v>193</v>
      </c>
      <c r="E15" s="26" t="s">
        <v>193</v>
      </c>
      <c r="F15" s="59" t="s">
        <v>41</v>
      </c>
      <c r="G15" s="59">
        <v>100</v>
      </c>
      <c r="H15" s="59" t="s">
        <v>42</v>
      </c>
      <c r="I15" s="59"/>
      <c r="J15" s="26" t="s">
        <v>43</v>
      </c>
      <c r="K15" s="49" t="s">
        <v>44</v>
      </c>
      <c r="L15" s="49" t="s">
        <v>45</v>
      </c>
      <c r="M15" s="49" t="s">
        <v>50</v>
      </c>
      <c r="N15" s="49" t="s">
        <v>51</v>
      </c>
    </row>
    <row r="16" s="49" customFormat="1" ht="16.5" customHeight="1" spans="1:14">
      <c r="A16" s="58">
        <v>15</v>
      </c>
      <c r="B16" s="58"/>
      <c r="C16" s="70" t="s">
        <v>52</v>
      </c>
      <c r="D16" s="26" t="s">
        <v>245</v>
      </c>
      <c r="E16" s="26" t="s">
        <v>245</v>
      </c>
      <c r="F16" s="26" t="s">
        <v>64</v>
      </c>
      <c r="G16" s="59"/>
      <c r="H16" s="59" t="s">
        <v>281</v>
      </c>
      <c r="I16" s="59"/>
      <c r="J16" s="26" t="s">
        <v>43</v>
      </c>
      <c r="K16" s="49" t="s">
        <v>44</v>
      </c>
      <c r="L16" s="49" t="s">
        <v>45</v>
      </c>
      <c r="M16" s="49" t="s">
        <v>91</v>
      </c>
      <c r="N16" s="49" t="s">
        <v>92</v>
      </c>
    </row>
    <row r="17" s="49" customFormat="1" ht="16.5" customHeight="1" spans="1:14">
      <c r="A17" s="58">
        <v>16</v>
      </c>
      <c r="B17" s="58"/>
      <c r="C17" s="70" t="s">
        <v>55</v>
      </c>
      <c r="D17" s="26" t="s">
        <v>282</v>
      </c>
      <c r="E17" s="26" t="s">
        <v>282</v>
      </c>
      <c r="F17" s="59" t="s">
        <v>57</v>
      </c>
      <c r="G17" s="59">
        <v>42</v>
      </c>
      <c r="H17" s="26" t="s">
        <v>58</v>
      </c>
      <c r="I17" s="59"/>
      <c r="J17" s="26" t="s">
        <v>43</v>
      </c>
      <c r="K17" s="49" t="s">
        <v>44</v>
      </c>
      <c r="L17" s="49" t="s">
        <v>45</v>
      </c>
      <c r="M17" s="49" t="s">
        <v>59</v>
      </c>
      <c r="N17" s="49" t="s">
        <v>60</v>
      </c>
    </row>
    <row r="18" s="49" customFormat="1" ht="16.5" customHeight="1" spans="1:14">
      <c r="A18" s="58">
        <v>18</v>
      </c>
      <c r="B18" s="24" t="s">
        <v>61</v>
      </c>
      <c r="C18" s="70" t="s">
        <v>62</v>
      </c>
      <c r="D18" s="26" t="s">
        <v>283</v>
      </c>
      <c r="E18" s="26" t="s">
        <v>283</v>
      </c>
      <c r="F18" s="26" t="s">
        <v>64</v>
      </c>
      <c r="G18" s="59"/>
      <c r="H18" s="26" t="s">
        <v>155</v>
      </c>
      <c r="I18" s="59"/>
      <c r="J18" s="26" t="s">
        <v>43</v>
      </c>
      <c r="K18" s="49" t="s">
        <v>66</v>
      </c>
      <c r="L18" s="49" t="s">
        <v>67</v>
      </c>
      <c r="M18" s="49" t="s">
        <v>68</v>
      </c>
      <c r="N18" s="49" t="s">
        <v>69</v>
      </c>
    </row>
    <row r="19" s="49" customFormat="1" ht="16.5" customHeight="1" spans="1:10">
      <c r="A19" s="58">
        <v>19</v>
      </c>
      <c r="B19" s="58"/>
      <c r="C19" s="70" t="s">
        <v>70</v>
      </c>
      <c r="D19" s="59"/>
      <c r="E19" s="59"/>
      <c r="F19" s="59"/>
      <c r="G19" s="59"/>
      <c r="H19" s="59"/>
      <c r="I19" s="59"/>
      <c r="J19" s="59"/>
    </row>
    <row r="20" s="49" customFormat="1" ht="16.5" customHeight="1" spans="1:10">
      <c r="A20" s="58">
        <v>20</v>
      </c>
      <c r="B20" s="58"/>
      <c r="C20" s="70" t="s">
        <v>70</v>
      </c>
      <c r="D20" s="59"/>
      <c r="E20" s="59"/>
      <c r="F20" s="59"/>
      <c r="G20" s="59"/>
      <c r="H20" s="59"/>
      <c r="I20" s="59"/>
      <c r="J20" s="59"/>
    </row>
    <row r="21" s="49" customFormat="1" ht="16.5" customHeight="1" spans="1:10">
      <c r="A21" s="58">
        <v>21</v>
      </c>
      <c r="B21" s="58"/>
      <c r="C21" s="70" t="s">
        <v>70</v>
      </c>
      <c r="D21" s="59"/>
      <c r="E21" s="59"/>
      <c r="F21" s="59"/>
      <c r="G21" s="59"/>
      <c r="H21" s="59"/>
      <c r="I21" s="59"/>
      <c r="J21" s="59"/>
    </row>
    <row r="22" s="68" customFormat="1" ht="16.5" customHeight="1" spans="1:14">
      <c r="A22" s="71">
        <v>22</v>
      </c>
      <c r="B22" s="69" t="s">
        <v>71</v>
      </c>
      <c r="C22" s="70" t="s">
        <v>72</v>
      </c>
      <c r="D22" s="70" t="s">
        <v>187</v>
      </c>
      <c r="E22" s="70" t="s">
        <v>187</v>
      </c>
      <c r="F22" s="72" t="s">
        <v>74</v>
      </c>
      <c r="G22" s="72">
        <v>95</v>
      </c>
      <c r="H22" s="72" t="s">
        <v>42</v>
      </c>
      <c r="I22" s="72"/>
      <c r="J22" s="70" t="s">
        <v>43</v>
      </c>
      <c r="K22" s="68" t="s">
        <v>75</v>
      </c>
      <c r="L22" s="68" t="s">
        <v>76</v>
      </c>
      <c r="M22" s="68" t="s">
        <v>77</v>
      </c>
      <c r="N22" s="68" t="s">
        <v>78</v>
      </c>
    </row>
    <row r="23" spans="1:10">
      <c r="A23" s="62"/>
      <c r="C23" s="63"/>
      <c r="D23" s="63"/>
      <c r="E23" s="63"/>
      <c r="F23" s="63"/>
      <c r="G23" s="64"/>
      <c r="H23" s="63"/>
      <c r="I23" s="63"/>
      <c r="J23" s="6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I12" sqref="I$1:I$1048576"/>
    </sheetView>
  </sheetViews>
  <sheetFormatPr defaultColWidth="8.88333333333333" defaultRowHeight="15"/>
  <cols>
    <col min="1" max="1" width="7.13333333333333" style="8" customWidth="1"/>
    <col min="2" max="2" width="14.25" style="2" customWidth="1"/>
    <col min="3" max="3" width="14.25" style="9" customWidth="1"/>
    <col min="4" max="4" width="49.75" style="9" customWidth="1"/>
    <col min="5" max="5" width="51.375" style="9" customWidth="1"/>
    <col min="6" max="6" width="11.3833333333333" style="9" customWidth="1"/>
    <col min="7" max="7" width="10" style="10" customWidth="1"/>
    <col min="8" max="8" width="21.3833333333333" style="9" customWidth="1"/>
    <col min="9" max="9" width="12.5" style="9" customWidth="1"/>
    <col min="10" max="10" width="20.5" style="9" customWidth="1"/>
    <col min="11" max="15" width="21.3833333333333" style="9" hidden="1" customWidth="1"/>
    <col min="16" max="16384" width="8.88333333333333" style="4"/>
  </cols>
  <sheetData>
    <row r="1" ht="18" customHeight="1" spans="1:15">
      <c r="A1" s="11" t="s">
        <v>0</v>
      </c>
      <c r="B1" s="12"/>
      <c r="C1" s="12"/>
      <c r="D1" s="12"/>
      <c r="E1" s="12"/>
      <c r="F1" s="12"/>
      <c r="G1" s="12"/>
      <c r="H1" s="12"/>
      <c r="I1" s="12"/>
      <c r="J1" s="12"/>
      <c r="K1" s="40"/>
      <c r="L1" s="41"/>
      <c r="M1" s="41"/>
      <c r="N1" s="41"/>
      <c r="O1" s="41"/>
    </row>
    <row r="2" s="1" customFormat="1" ht="16.5" customHeight="1" spans="1:10">
      <c r="A2" s="13">
        <v>1</v>
      </c>
      <c r="B2" s="14" t="s">
        <v>1</v>
      </c>
      <c r="C2" s="17"/>
      <c r="D2" s="16" t="s">
        <v>284</v>
      </c>
      <c r="E2" s="17"/>
      <c r="F2" s="14" t="s">
        <v>3</v>
      </c>
      <c r="G2" s="17"/>
      <c r="H2" s="17" t="s">
        <v>80</v>
      </c>
      <c r="I2" s="17"/>
      <c r="J2" s="17"/>
    </row>
    <row r="3" s="1" customFormat="1" ht="16.5" customHeight="1" spans="1:10">
      <c r="A3" s="13">
        <v>2</v>
      </c>
      <c r="B3" s="14" t="s">
        <v>5</v>
      </c>
      <c r="C3" s="17"/>
      <c r="D3" s="17" t="s">
        <v>6</v>
      </c>
      <c r="E3" s="17"/>
      <c r="F3" s="14" t="s">
        <v>7</v>
      </c>
      <c r="G3" s="17"/>
      <c r="H3" s="17">
        <v>400000</v>
      </c>
      <c r="I3" s="17"/>
      <c r="J3" s="17"/>
    </row>
    <row r="4" s="1" customFormat="1" ht="33.75" customHeight="1" spans="1:10">
      <c r="A4" s="13">
        <v>3</v>
      </c>
      <c r="B4" s="14" t="s">
        <v>8</v>
      </c>
      <c r="C4" s="18" t="s">
        <v>268</v>
      </c>
      <c r="D4" s="17"/>
      <c r="E4" s="17"/>
      <c r="F4" s="19"/>
      <c r="G4" s="17"/>
      <c r="H4" s="17"/>
      <c r="I4" s="17"/>
      <c r="J4" s="17"/>
    </row>
    <row r="5" s="2" customFormat="1" ht="16.5" customHeight="1" spans="1:10">
      <c r="A5" s="13">
        <v>4</v>
      </c>
      <c r="B5" s="14" t="s">
        <v>10</v>
      </c>
      <c r="C5" s="20" t="s">
        <v>11</v>
      </c>
      <c r="D5" s="14"/>
      <c r="E5" s="14" t="s">
        <v>12</v>
      </c>
      <c r="F5" s="14" t="s">
        <v>13</v>
      </c>
      <c r="G5" s="14"/>
      <c r="H5" s="14"/>
      <c r="I5" s="14" t="s">
        <v>14</v>
      </c>
      <c r="J5" s="14"/>
    </row>
    <row r="6" s="3" customFormat="1" ht="16.5" customHeight="1" spans="1:10">
      <c r="A6" s="13">
        <v>5</v>
      </c>
      <c r="B6" s="21" t="s">
        <v>15</v>
      </c>
      <c r="C6" s="22"/>
      <c r="D6" s="23"/>
      <c r="E6" s="22"/>
      <c r="F6" s="22"/>
      <c r="G6" s="23"/>
      <c r="H6" s="23"/>
      <c r="I6" s="22">
        <v>400000</v>
      </c>
      <c r="J6" s="23"/>
    </row>
    <row r="7" s="2" customFormat="1" ht="16.5" hidden="1" customHeight="1" spans="1:10">
      <c r="A7" s="13">
        <v>6</v>
      </c>
      <c r="B7" s="14"/>
      <c r="C7" s="20" t="s">
        <v>16</v>
      </c>
      <c r="D7" s="14"/>
      <c r="E7" s="14" t="s">
        <v>12</v>
      </c>
      <c r="F7" s="14" t="s">
        <v>17</v>
      </c>
      <c r="G7" s="14"/>
      <c r="H7" s="14"/>
      <c r="I7" s="14" t="s">
        <v>18</v>
      </c>
      <c r="J7" s="14"/>
    </row>
    <row r="8" s="3" customFormat="1" ht="16.5" hidden="1" customHeight="1" spans="1:10">
      <c r="A8" s="13">
        <v>7</v>
      </c>
      <c r="B8" s="23"/>
      <c r="C8" s="22"/>
      <c r="D8" s="23"/>
      <c r="E8" s="22"/>
      <c r="F8" s="22"/>
      <c r="G8" s="23"/>
      <c r="H8" s="23"/>
      <c r="I8" s="22"/>
      <c r="J8" s="23"/>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3"/>
      <c r="C10" s="22"/>
      <c r="D10" s="23"/>
      <c r="E10" s="22"/>
      <c r="F10" s="22"/>
      <c r="G10" s="23"/>
      <c r="H10" s="23"/>
      <c r="I10" s="22"/>
      <c r="J10" s="23"/>
    </row>
    <row r="11" s="4" customFormat="1" ht="16.5" customHeight="1" spans="1:15">
      <c r="A11" s="13">
        <v>10</v>
      </c>
      <c r="B11" s="24" t="s">
        <v>21</v>
      </c>
      <c r="C11" s="25" t="s">
        <v>218</v>
      </c>
      <c r="D11" s="26" t="s">
        <v>285</v>
      </c>
      <c r="E11" s="27"/>
      <c r="F11" s="27"/>
      <c r="G11" s="28"/>
      <c r="H11" s="27"/>
      <c r="I11" s="27"/>
      <c r="J11" s="27"/>
      <c r="K11" s="44"/>
      <c r="L11" s="45"/>
      <c r="M11" s="45"/>
      <c r="N11" s="45"/>
      <c r="O11" s="45"/>
    </row>
    <row r="12" s="5" customFormat="1" ht="16.5" customHeight="1" spans="1:10">
      <c r="A12" s="29">
        <v>11</v>
      </c>
      <c r="B12" s="30" t="s">
        <v>28</v>
      </c>
      <c r="C12" s="30" t="s">
        <v>29</v>
      </c>
      <c r="D12" s="30" t="s">
        <v>30</v>
      </c>
      <c r="E12" s="30" t="s">
        <v>31</v>
      </c>
      <c r="F12" s="30" t="s">
        <v>32</v>
      </c>
      <c r="G12" s="30"/>
      <c r="H12" s="30"/>
      <c r="I12" s="30" t="s">
        <v>33</v>
      </c>
      <c r="J12" s="30" t="s">
        <v>34</v>
      </c>
    </row>
    <row r="13" s="5" customFormat="1" ht="16.5" customHeight="1" spans="1:10">
      <c r="A13" s="29">
        <v>12</v>
      </c>
      <c r="B13" s="30"/>
      <c r="C13" s="30"/>
      <c r="D13" s="30"/>
      <c r="E13" s="30"/>
      <c r="F13" s="30" t="s">
        <v>35</v>
      </c>
      <c r="G13" s="30" t="s">
        <v>36</v>
      </c>
      <c r="H13" s="30" t="s">
        <v>37</v>
      </c>
      <c r="I13" s="30"/>
      <c r="J13" s="30"/>
    </row>
    <row r="14" s="6" customFormat="1" ht="16.5" customHeight="1" spans="1:14">
      <c r="A14" s="31">
        <v>13</v>
      </c>
      <c r="B14" s="31" t="s">
        <v>38</v>
      </c>
      <c r="C14" s="32" t="s">
        <v>39</v>
      </c>
      <c r="D14" s="34" t="s">
        <v>286</v>
      </c>
      <c r="E14" s="34" t="s">
        <v>286</v>
      </c>
      <c r="F14" s="34" t="s">
        <v>74</v>
      </c>
      <c r="G14" s="34">
        <v>12</v>
      </c>
      <c r="H14" s="34" t="s">
        <v>126</v>
      </c>
      <c r="I14" s="34"/>
      <c r="J14" s="34" t="s">
        <v>43</v>
      </c>
      <c r="K14" s="6" t="s">
        <v>44</v>
      </c>
      <c r="L14" s="6" t="s">
        <v>45</v>
      </c>
      <c r="M14" s="6" t="s">
        <v>46</v>
      </c>
      <c r="N14" s="6" t="s">
        <v>47</v>
      </c>
    </row>
    <row r="15" s="6" customFormat="1" ht="16.5" customHeight="1" spans="1:14">
      <c r="A15" s="31">
        <v>14</v>
      </c>
      <c r="B15" s="31"/>
      <c r="C15" s="32" t="s">
        <v>48</v>
      </c>
      <c r="D15" s="34" t="s">
        <v>193</v>
      </c>
      <c r="E15" s="34" t="s">
        <v>193</v>
      </c>
      <c r="F15" s="34" t="s">
        <v>41</v>
      </c>
      <c r="G15" s="34">
        <v>100</v>
      </c>
      <c r="H15" s="34" t="s">
        <v>42</v>
      </c>
      <c r="I15" s="34"/>
      <c r="J15" s="34" t="s">
        <v>43</v>
      </c>
      <c r="K15" s="6" t="s">
        <v>44</v>
      </c>
      <c r="L15" s="6" t="s">
        <v>45</v>
      </c>
      <c r="M15" s="6" t="s">
        <v>50</v>
      </c>
      <c r="N15" s="6" t="s">
        <v>51</v>
      </c>
    </row>
    <row r="16" s="6" customFormat="1" ht="16.5" customHeight="1" spans="1:14">
      <c r="A16" s="31">
        <v>15</v>
      </c>
      <c r="B16" s="31"/>
      <c r="C16" s="32" t="s">
        <v>52</v>
      </c>
      <c r="D16" s="33" t="s">
        <v>245</v>
      </c>
      <c r="E16" s="33" t="s">
        <v>245</v>
      </c>
      <c r="F16" s="34" t="s">
        <v>64</v>
      </c>
      <c r="G16" s="34"/>
      <c r="H16" s="34" t="s">
        <v>196</v>
      </c>
      <c r="I16" s="34"/>
      <c r="J16" s="34" t="s">
        <v>43</v>
      </c>
      <c r="K16" s="6" t="s">
        <v>44</v>
      </c>
      <c r="L16" s="6" t="s">
        <v>45</v>
      </c>
      <c r="M16" s="6" t="s">
        <v>91</v>
      </c>
      <c r="N16" s="6" t="s">
        <v>92</v>
      </c>
    </row>
    <row r="17" s="6" customFormat="1" ht="16.5" customHeight="1" spans="1:14">
      <c r="A17" s="31">
        <v>16</v>
      </c>
      <c r="B17" s="31"/>
      <c r="C17" s="32" t="s">
        <v>55</v>
      </c>
      <c r="D17" s="34" t="s">
        <v>287</v>
      </c>
      <c r="E17" s="33" t="s">
        <v>288</v>
      </c>
      <c r="F17" s="34" t="s">
        <v>57</v>
      </c>
      <c r="G17" s="34">
        <v>12</v>
      </c>
      <c r="H17" s="34" t="s">
        <v>58</v>
      </c>
      <c r="I17" s="34"/>
      <c r="J17" s="34" t="s">
        <v>43</v>
      </c>
      <c r="K17" s="6" t="s">
        <v>44</v>
      </c>
      <c r="L17" s="6" t="s">
        <v>45</v>
      </c>
      <c r="M17" s="6" t="s">
        <v>59</v>
      </c>
      <c r="N17" s="6" t="s">
        <v>60</v>
      </c>
    </row>
    <row r="18" s="6" customFormat="1" ht="16.5" customHeight="1" spans="1:14">
      <c r="A18" s="31">
        <v>17</v>
      </c>
      <c r="B18" s="31"/>
      <c r="C18" s="32"/>
      <c r="D18" s="34" t="s">
        <v>289</v>
      </c>
      <c r="E18" s="33" t="s">
        <v>290</v>
      </c>
      <c r="F18" s="34" t="s">
        <v>57</v>
      </c>
      <c r="G18" s="34">
        <v>2</v>
      </c>
      <c r="H18" s="34" t="s">
        <v>58</v>
      </c>
      <c r="I18" s="34"/>
      <c r="J18" s="34" t="s">
        <v>43</v>
      </c>
      <c r="K18" s="6" t="s">
        <v>44</v>
      </c>
      <c r="L18" s="6" t="s">
        <v>45</v>
      </c>
      <c r="M18" s="6" t="s">
        <v>59</v>
      </c>
      <c r="N18" s="6" t="s">
        <v>60</v>
      </c>
    </row>
    <row r="19" s="6" customFormat="1" ht="16.5" customHeight="1" spans="1:14">
      <c r="A19" s="31">
        <v>18</v>
      </c>
      <c r="B19" s="31" t="s">
        <v>61</v>
      </c>
      <c r="C19" s="32" t="s">
        <v>62</v>
      </c>
      <c r="D19" s="34" t="s">
        <v>291</v>
      </c>
      <c r="E19" s="34" t="s">
        <v>291</v>
      </c>
      <c r="F19" s="34" t="s">
        <v>64</v>
      </c>
      <c r="G19" s="34"/>
      <c r="H19" s="33" t="s">
        <v>155</v>
      </c>
      <c r="I19" s="34"/>
      <c r="J19" s="34" t="s">
        <v>43</v>
      </c>
      <c r="K19" s="6" t="s">
        <v>66</v>
      </c>
      <c r="L19" s="6" t="s">
        <v>67</v>
      </c>
      <c r="M19" s="6" t="s">
        <v>68</v>
      </c>
      <c r="N19" s="6" t="s">
        <v>69</v>
      </c>
    </row>
    <row r="20" s="6" customFormat="1" ht="16.5" customHeight="1" spans="1:10">
      <c r="A20" s="31">
        <v>19</v>
      </c>
      <c r="B20" s="31"/>
      <c r="C20" s="32" t="s">
        <v>70</v>
      </c>
      <c r="D20" s="34"/>
      <c r="E20" s="34"/>
      <c r="F20" s="34"/>
      <c r="G20" s="34"/>
      <c r="H20" s="34"/>
      <c r="I20" s="34"/>
      <c r="J20" s="34"/>
    </row>
    <row r="21" s="6" customFormat="1" ht="16.5" customHeight="1" spans="1:10">
      <c r="A21" s="31">
        <v>20</v>
      </c>
      <c r="B21" s="31"/>
      <c r="C21" s="32" t="s">
        <v>70</v>
      </c>
      <c r="D21" s="34"/>
      <c r="E21" s="34"/>
      <c r="F21" s="34"/>
      <c r="G21" s="34"/>
      <c r="H21" s="34"/>
      <c r="I21" s="34"/>
      <c r="J21" s="34"/>
    </row>
    <row r="22" s="6" customFormat="1" ht="16.5" customHeight="1" spans="1:10">
      <c r="A22" s="31">
        <v>21</v>
      </c>
      <c r="B22" s="31"/>
      <c r="C22" s="32" t="s">
        <v>70</v>
      </c>
      <c r="D22" s="34"/>
      <c r="E22" s="34"/>
      <c r="F22" s="34"/>
      <c r="G22" s="34"/>
      <c r="H22" s="34"/>
      <c r="I22" s="34"/>
      <c r="J22" s="34"/>
    </row>
    <row r="23" s="7" customFormat="1" ht="16.5" customHeight="1" spans="1:14">
      <c r="A23" s="35">
        <v>22</v>
      </c>
      <c r="B23" s="35" t="s">
        <v>71</v>
      </c>
      <c r="C23" s="32" t="s">
        <v>72</v>
      </c>
      <c r="D23" s="36" t="s">
        <v>187</v>
      </c>
      <c r="E23" s="36" t="s">
        <v>187</v>
      </c>
      <c r="F23" s="36" t="s">
        <v>74</v>
      </c>
      <c r="G23" s="36">
        <v>95</v>
      </c>
      <c r="H23" s="36" t="s">
        <v>42</v>
      </c>
      <c r="I23" s="36"/>
      <c r="J23" s="36" t="s">
        <v>43</v>
      </c>
      <c r="K23" s="7" t="s">
        <v>75</v>
      </c>
      <c r="L23" s="7" t="s">
        <v>76</v>
      </c>
      <c r="M23" s="7" t="s">
        <v>77</v>
      </c>
      <c r="N23" s="7" t="s">
        <v>78</v>
      </c>
    </row>
    <row r="24" spans="1:10">
      <c r="A24" s="37"/>
      <c r="C24" s="38"/>
      <c r="D24" s="38"/>
      <c r="E24" s="38"/>
      <c r="F24" s="38"/>
      <c r="G24" s="39"/>
      <c r="H24" s="38"/>
      <c r="I24" s="38"/>
      <c r="J24" s="38"/>
    </row>
  </sheetData>
  <mergeCells count="3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C17:C18"/>
    <mergeCell ref="D12:D13"/>
    <mergeCell ref="E12:E13"/>
    <mergeCell ref="I12:I13"/>
    <mergeCell ref="J12:J13"/>
  </mergeCells>
  <pageMargins left="0.75" right="0.75" top="1" bottom="1" header="0.5" footer="0.5"/>
  <pageSetup paperSize="9" scale="4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G28" sqref="G28"/>
    </sheetView>
  </sheetViews>
  <sheetFormatPr defaultColWidth="8.88333333333333" defaultRowHeight="15"/>
  <cols>
    <col min="1" max="1" width="7.13333333333333" style="50" customWidth="1"/>
    <col min="2" max="2" width="14.25" style="2" customWidth="1"/>
    <col min="3" max="3" width="14.25" style="45" customWidth="1"/>
    <col min="4" max="4" width="21.3833333333333" style="45" customWidth="1"/>
    <col min="5" max="5" width="28.6333333333333" style="45" customWidth="1"/>
    <col min="6" max="6" width="11.3833333333333" style="45" customWidth="1"/>
    <col min="7" max="7" width="10" style="51" customWidth="1"/>
    <col min="8" max="8" width="21.3833333333333" style="45" customWidth="1"/>
    <col min="9" max="9" width="13.375" style="45" customWidth="1"/>
    <col min="10" max="10" width="16.125" style="45" customWidth="1"/>
    <col min="11" max="15" width="21.3833333333333" style="45" hidden="1" customWidth="1"/>
    <col min="16" max="16384" width="8.88333333333333" style="4"/>
  </cols>
  <sheetData>
    <row r="1" ht="18" customHeight="1" spans="1:15">
      <c r="A1" s="52" t="s">
        <v>264</v>
      </c>
      <c r="B1" s="53"/>
      <c r="C1" s="53"/>
      <c r="D1" s="53"/>
      <c r="E1" s="53"/>
      <c r="F1" s="53"/>
      <c r="G1" s="53"/>
      <c r="H1" s="53"/>
      <c r="I1" s="53"/>
      <c r="J1" s="53"/>
      <c r="K1" s="65"/>
      <c r="L1" s="66"/>
      <c r="M1" s="66"/>
      <c r="N1" s="66"/>
      <c r="O1" s="66"/>
    </row>
    <row r="2" s="47" customFormat="1" ht="16.5" customHeight="1" spans="1:10">
      <c r="A2" s="13">
        <v>1</v>
      </c>
      <c r="B2" s="54" t="s">
        <v>1</v>
      </c>
      <c r="C2" s="14"/>
      <c r="D2" s="55" t="s">
        <v>292</v>
      </c>
      <c r="E2" s="56"/>
      <c r="F2" s="54" t="s">
        <v>3</v>
      </c>
      <c r="G2" s="14"/>
      <c r="H2" s="56" t="s">
        <v>266</v>
      </c>
      <c r="I2" s="56"/>
      <c r="J2" s="56"/>
    </row>
    <row r="3" s="47" customFormat="1" ht="16.5" customHeight="1" spans="1:10">
      <c r="A3" s="13">
        <v>2</v>
      </c>
      <c r="B3" s="54" t="s">
        <v>5</v>
      </c>
      <c r="C3" s="14"/>
      <c r="D3" s="56" t="s">
        <v>267</v>
      </c>
      <c r="E3" s="56"/>
      <c r="F3" s="54" t="s">
        <v>7</v>
      </c>
      <c r="G3" s="14"/>
      <c r="H3" s="56">
        <v>6000</v>
      </c>
      <c r="I3" s="56"/>
      <c r="J3" s="56"/>
    </row>
    <row r="4" s="47" customFormat="1" ht="33.75" customHeight="1" spans="1:10">
      <c r="A4" s="13">
        <v>3</v>
      </c>
      <c r="B4" s="54" t="s">
        <v>8</v>
      </c>
      <c r="C4" s="25" t="s">
        <v>254</v>
      </c>
      <c r="D4" s="25"/>
      <c r="E4" s="25"/>
      <c r="F4" s="19"/>
      <c r="G4" s="25"/>
      <c r="H4" s="25"/>
      <c r="I4" s="25"/>
      <c r="J4" s="25"/>
    </row>
    <row r="5" s="2" customFormat="1" ht="16.5" customHeight="1" spans="1:10">
      <c r="A5" s="13">
        <v>4</v>
      </c>
      <c r="B5" s="54" t="s">
        <v>10</v>
      </c>
      <c r="C5" s="20" t="s">
        <v>269</v>
      </c>
      <c r="D5" s="20"/>
      <c r="E5" s="14" t="s">
        <v>270</v>
      </c>
      <c r="F5" s="14" t="s">
        <v>271</v>
      </c>
      <c r="G5" s="14"/>
      <c r="H5" s="14"/>
      <c r="I5" s="14" t="s">
        <v>272</v>
      </c>
      <c r="J5" s="14"/>
    </row>
    <row r="6" s="48" customFormat="1" ht="16.5" customHeight="1" spans="1:10">
      <c r="A6" s="13">
        <v>5</v>
      </c>
      <c r="B6" s="27" t="s">
        <v>273</v>
      </c>
      <c r="C6" s="57"/>
      <c r="D6" s="57"/>
      <c r="E6" s="57"/>
      <c r="F6" s="57"/>
      <c r="G6" s="57"/>
      <c r="H6" s="57"/>
      <c r="I6" s="57">
        <v>6000</v>
      </c>
      <c r="J6" s="58"/>
    </row>
    <row r="7" s="2" customFormat="1" ht="16.5" hidden="1" customHeight="1" spans="1:10">
      <c r="A7" s="13">
        <v>6</v>
      </c>
      <c r="B7" s="14"/>
      <c r="C7" s="20" t="s">
        <v>274</v>
      </c>
      <c r="D7" s="20"/>
      <c r="E7" s="14" t="s">
        <v>270</v>
      </c>
      <c r="F7" s="14" t="s">
        <v>275</v>
      </c>
      <c r="G7" s="14"/>
      <c r="H7" s="14"/>
      <c r="I7" s="14" t="s">
        <v>276</v>
      </c>
      <c r="J7" s="14"/>
    </row>
    <row r="8" s="48" customFormat="1" ht="16.5" hidden="1" customHeight="1" spans="1:10">
      <c r="A8" s="13">
        <v>7</v>
      </c>
      <c r="B8" s="58"/>
      <c r="C8" s="57"/>
      <c r="D8" s="57"/>
      <c r="E8" s="57"/>
      <c r="F8" s="57"/>
      <c r="G8" s="57"/>
      <c r="H8" s="57"/>
      <c r="I8" s="57"/>
      <c r="J8" s="57"/>
    </row>
    <row r="9" s="2" customFormat="1" ht="16.5" hidden="1" customHeight="1" spans="1:10">
      <c r="A9" s="13">
        <v>8</v>
      </c>
      <c r="B9" s="14"/>
      <c r="C9" s="14" t="s">
        <v>277</v>
      </c>
      <c r="D9" s="14"/>
      <c r="E9" s="14" t="s">
        <v>271</v>
      </c>
      <c r="F9" s="14" t="s">
        <v>278</v>
      </c>
      <c r="G9" s="14"/>
      <c r="H9" s="14"/>
      <c r="I9" s="14" t="s">
        <v>272</v>
      </c>
      <c r="J9" s="14"/>
    </row>
    <row r="10" s="48" customFormat="1" ht="16.5" hidden="1" customHeight="1" spans="1:10">
      <c r="A10" s="13">
        <v>9</v>
      </c>
      <c r="B10" s="58"/>
      <c r="C10" s="57"/>
      <c r="D10" s="57"/>
      <c r="E10" s="57"/>
      <c r="F10" s="57"/>
      <c r="G10" s="57"/>
      <c r="H10" s="57"/>
      <c r="I10" s="57"/>
      <c r="J10" s="57"/>
    </row>
    <row r="11" ht="16.5" customHeight="1" spans="1:11">
      <c r="A11" s="13">
        <v>10</v>
      </c>
      <c r="B11" s="24" t="s">
        <v>21</v>
      </c>
      <c r="C11" s="25" t="s">
        <v>218</v>
      </c>
      <c r="D11" s="26" t="s">
        <v>255</v>
      </c>
      <c r="E11" s="59"/>
      <c r="F11" s="59"/>
      <c r="G11" s="60"/>
      <c r="H11" s="59"/>
      <c r="I11" s="59"/>
      <c r="J11" s="59"/>
      <c r="K11" s="44"/>
    </row>
    <row r="12" s="2" customFormat="1" ht="16.5" customHeight="1" spans="1:10">
      <c r="A12" s="13">
        <v>11</v>
      </c>
      <c r="B12" s="54" t="s">
        <v>28</v>
      </c>
      <c r="C12" s="54" t="s">
        <v>29</v>
      </c>
      <c r="D12" s="54" t="s">
        <v>30</v>
      </c>
      <c r="E12" s="54" t="s">
        <v>31</v>
      </c>
      <c r="F12" s="54" t="s">
        <v>32</v>
      </c>
      <c r="G12" s="14"/>
      <c r="H12" s="14"/>
      <c r="I12" s="54" t="s">
        <v>33</v>
      </c>
      <c r="J12" s="54" t="s">
        <v>34</v>
      </c>
    </row>
    <row r="13" s="2" customFormat="1" ht="16.5" customHeight="1" spans="1:10">
      <c r="A13" s="13">
        <v>12</v>
      </c>
      <c r="B13" s="14"/>
      <c r="C13" s="14"/>
      <c r="D13" s="14"/>
      <c r="E13" s="14"/>
      <c r="F13" s="54" t="s">
        <v>35</v>
      </c>
      <c r="G13" s="54" t="s">
        <v>36</v>
      </c>
      <c r="H13" s="54" t="s">
        <v>37</v>
      </c>
      <c r="I13" s="14"/>
      <c r="J13" s="14"/>
    </row>
    <row r="14" s="49" customFormat="1" ht="16.5" customHeight="1" spans="1:14">
      <c r="A14" s="58">
        <v>13</v>
      </c>
      <c r="B14" s="24" t="s">
        <v>38</v>
      </c>
      <c r="C14" s="61" t="s">
        <v>39</v>
      </c>
      <c r="D14" s="26" t="s">
        <v>293</v>
      </c>
      <c r="E14" s="26" t="s">
        <v>293</v>
      </c>
      <c r="F14" s="59" t="s">
        <v>74</v>
      </c>
      <c r="G14" s="59">
        <v>3</v>
      </c>
      <c r="H14" s="26" t="s">
        <v>126</v>
      </c>
      <c r="I14" s="59"/>
      <c r="J14" s="26" t="s">
        <v>43</v>
      </c>
      <c r="K14" s="49" t="s">
        <v>44</v>
      </c>
      <c r="L14" s="49" t="s">
        <v>45</v>
      </c>
      <c r="M14" s="49" t="s">
        <v>46</v>
      </c>
      <c r="N14" s="49" t="s">
        <v>47</v>
      </c>
    </row>
    <row r="15" s="49" customFormat="1" ht="16.5" customHeight="1" spans="1:14">
      <c r="A15" s="58">
        <v>14</v>
      </c>
      <c r="B15" s="58"/>
      <c r="C15" s="61" t="s">
        <v>48</v>
      </c>
      <c r="D15" s="26" t="s">
        <v>257</v>
      </c>
      <c r="E15" s="26" t="s">
        <v>257</v>
      </c>
      <c r="F15" s="26" t="s">
        <v>64</v>
      </c>
      <c r="G15" s="59"/>
      <c r="H15" s="26" t="s">
        <v>155</v>
      </c>
      <c r="I15" s="59"/>
      <c r="J15" s="26" t="s">
        <v>43</v>
      </c>
      <c r="K15" s="49" t="s">
        <v>44</v>
      </c>
      <c r="L15" s="49" t="s">
        <v>45</v>
      </c>
      <c r="M15" s="49" t="s">
        <v>50</v>
      </c>
      <c r="N15" s="49" t="s">
        <v>51</v>
      </c>
    </row>
    <row r="16" s="49" customFormat="1" ht="16.5" customHeight="1" spans="1:14">
      <c r="A16" s="58">
        <v>15</v>
      </c>
      <c r="B16" s="58"/>
      <c r="C16" s="61" t="s">
        <v>52</v>
      </c>
      <c r="D16" s="26" t="s">
        <v>294</v>
      </c>
      <c r="E16" s="26" t="s">
        <v>294</v>
      </c>
      <c r="F16" s="26" t="s">
        <v>64</v>
      </c>
      <c r="G16" s="59"/>
      <c r="H16" s="59" t="s">
        <v>295</v>
      </c>
      <c r="I16" s="59"/>
      <c r="J16" s="26" t="s">
        <v>43</v>
      </c>
      <c r="K16" s="49" t="s">
        <v>44</v>
      </c>
      <c r="L16" s="49" t="s">
        <v>45</v>
      </c>
      <c r="M16" s="49" t="s">
        <v>91</v>
      </c>
      <c r="N16" s="49" t="s">
        <v>92</v>
      </c>
    </row>
    <row r="17" s="49" customFormat="1" ht="16.5" customHeight="1" spans="1:14">
      <c r="A17" s="58">
        <v>16</v>
      </c>
      <c r="B17" s="58"/>
      <c r="C17" s="61" t="s">
        <v>55</v>
      </c>
      <c r="D17" s="26" t="s">
        <v>296</v>
      </c>
      <c r="E17" s="26" t="s">
        <v>296</v>
      </c>
      <c r="F17" s="59" t="s">
        <v>57</v>
      </c>
      <c r="G17" s="59">
        <v>0.6</v>
      </c>
      <c r="H17" s="26" t="s">
        <v>58</v>
      </c>
      <c r="I17" s="59"/>
      <c r="J17" s="26" t="s">
        <v>43</v>
      </c>
      <c r="K17" s="49" t="s">
        <v>44</v>
      </c>
      <c r="L17" s="49" t="s">
        <v>45</v>
      </c>
      <c r="M17" s="49" t="s">
        <v>59</v>
      </c>
      <c r="N17" s="49" t="s">
        <v>60</v>
      </c>
    </row>
    <row r="18" s="49" customFormat="1" ht="16.5" customHeight="1" spans="1:14">
      <c r="A18" s="58">
        <v>17</v>
      </c>
      <c r="B18" s="24" t="s">
        <v>61</v>
      </c>
      <c r="C18" s="61" t="s">
        <v>62</v>
      </c>
      <c r="D18" s="26" t="s">
        <v>261</v>
      </c>
      <c r="E18" s="26" t="s">
        <v>261</v>
      </c>
      <c r="F18" s="26" t="s">
        <v>64</v>
      </c>
      <c r="G18" s="59"/>
      <c r="H18" s="26" t="s">
        <v>262</v>
      </c>
      <c r="I18" s="59"/>
      <c r="J18" s="26" t="s">
        <v>43</v>
      </c>
      <c r="K18" s="49" t="s">
        <v>66</v>
      </c>
      <c r="L18" s="49" t="s">
        <v>67</v>
      </c>
      <c r="M18" s="49" t="s">
        <v>68</v>
      </c>
      <c r="N18" s="49" t="s">
        <v>69</v>
      </c>
    </row>
    <row r="19" s="49" customFormat="1" ht="16.5" customHeight="1" spans="1:10">
      <c r="A19" s="58">
        <v>18</v>
      </c>
      <c r="B19" s="58"/>
      <c r="C19" s="61" t="s">
        <v>70</v>
      </c>
      <c r="D19" s="59"/>
      <c r="E19" s="59"/>
      <c r="F19" s="59"/>
      <c r="G19" s="59"/>
      <c r="H19" s="59"/>
      <c r="I19" s="59"/>
      <c r="J19" s="59"/>
    </row>
    <row r="20" s="49" customFormat="1" ht="16.5" customHeight="1" spans="1:10">
      <c r="A20" s="58">
        <v>19</v>
      </c>
      <c r="B20" s="58"/>
      <c r="C20" s="61" t="s">
        <v>70</v>
      </c>
      <c r="D20" s="59"/>
      <c r="E20" s="59"/>
      <c r="F20" s="59"/>
      <c r="G20" s="59"/>
      <c r="H20" s="59"/>
      <c r="I20" s="59"/>
      <c r="J20" s="59"/>
    </row>
    <row r="21" s="49" customFormat="1" ht="16.5" customHeight="1" spans="1:10">
      <c r="A21" s="58">
        <v>20</v>
      </c>
      <c r="B21" s="58"/>
      <c r="C21" s="61" t="s">
        <v>70</v>
      </c>
      <c r="D21" s="59"/>
      <c r="E21" s="59"/>
      <c r="F21" s="59"/>
      <c r="G21" s="59"/>
      <c r="H21" s="59"/>
      <c r="I21" s="59"/>
      <c r="J21" s="59"/>
    </row>
    <row r="22" s="49" customFormat="1" ht="16.5" customHeight="1" spans="1:14">
      <c r="A22" s="58">
        <v>21</v>
      </c>
      <c r="B22" s="24" t="s">
        <v>71</v>
      </c>
      <c r="C22" s="61" t="s">
        <v>72</v>
      </c>
      <c r="D22" s="26" t="s">
        <v>263</v>
      </c>
      <c r="E22" s="26" t="s">
        <v>263</v>
      </c>
      <c r="F22" s="59" t="s">
        <v>74</v>
      </c>
      <c r="G22" s="59">
        <v>95</v>
      </c>
      <c r="H22" s="59" t="s">
        <v>42</v>
      </c>
      <c r="I22" s="59"/>
      <c r="J22" s="26" t="s">
        <v>43</v>
      </c>
      <c r="K22" s="49" t="s">
        <v>75</v>
      </c>
      <c r="L22" s="49" t="s">
        <v>76</v>
      </c>
      <c r="M22" s="49" t="s">
        <v>77</v>
      </c>
      <c r="N22" s="49" t="s">
        <v>78</v>
      </c>
    </row>
    <row r="23" spans="1:10">
      <c r="A23" s="62"/>
      <c r="C23" s="63"/>
      <c r="D23" s="63"/>
      <c r="E23" s="63"/>
      <c r="F23" s="63"/>
      <c r="G23" s="64"/>
      <c r="H23" s="63"/>
      <c r="I23" s="63"/>
      <c r="J23" s="6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opLeftCell="C1" workbookViewId="0">
      <selection activeCell="I12" sqref="I$1:I$1048576"/>
    </sheetView>
  </sheetViews>
  <sheetFormatPr defaultColWidth="8.88333333333333" defaultRowHeight="15"/>
  <cols>
    <col min="1" max="1" width="7.13333333333333" style="8" customWidth="1"/>
    <col min="2" max="2" width="14.25" style="2" customWidth="1"/>
    <col min="3" max="3" width="14.25" style="9" customWidth="1"/>
    <col min="4" max="4" width="22.25" style="9" customWidth="1"/>
    <col min="5" max="5" width="23.625" style="9" customWidth="1"/>
    <col min="6" max="6" width="11.3833333333333" style="9" customWidth="1"/>
    <col min="7" max="7" width="10" style="10" customWidth="1"/>
    <col min="8" max="8" width="21.3833333333333" style="9" customWidth="1"/>
    <col min="9" max="9" width="13.375" style="9" customWidth="1"/>
    <col min="10" max="10" width="21.25" style="9" customWidth="1"/>
    <col min="11" max="15" width="21.3833333333333" style="9" hidden="1" customWidth="1"/>
    <col min="16" max="16384" width="8.88333333333333" style="4"/>
  </cols>
  <sheetData>
    <row r="1" ht="18" customHeight="1" spans="1:15">
      <c r="A1" s="11" t="s">
        <v>0</v>
      </c>
      <c r="B1" s="12"/>
      <c r="C1" s="12"/>
      <c r="D1" s="12"/>
      <c r="E1" s="12"/>
      <c r="F1" s="12"/>
      <c r="G1" s="12"/>
      <c r="H1" s="12"/>
      <c r="I1" s="12"/>
      <c r="J1" s="12"/>
      <c r="K1" s="40"/>
      <c r="L1" s="41"/>
      <c r="M1" s="41"/>
      <c r="N1" s="41"/>
      <c r="O1" s="41"/>
    </row>
    <row r="2" s="1" customFormat="1" ht="16.5" customHeight="1" spans="1:10">
      <c r="A2" s="13">
        <v>1</v>
      </c>
      <c r="B2" s="14" t="s">
        <v>1</v>
      </c>
      <c r="C2" s="14"/>
      <c r="D2" s="15" t="s">
        <v>297</v>
      </c>
      <c r="E2" s="16"/>
      <c r="F2" s="14" t="s">
        <v>3</v>
      </c>
      <c r="G2" s="14"/>
      <c r="H2" s="17" t="s">
        <v>80</v>
      </c>
      <c r="I2" s="17"/>
      <c r="J2" s="17"/>
    </row>
    <row r="3" s="1" customFormat="1" ht="16.5" customHeight="1" spans="1:10">
      <c r="A3" s="13">
        <v>2</v>
      </c>
      <c r="B3" s="14" t="s">
        <v>5</v>
      </c>
      <c r="C3" s="14"/>
      <c r="D3" s="17" t="s">
        <v>6</v>
      </c>
      <c r="E3" s="17"/>
      <c r="F3" s="14" t="s">
        <v>7</v>
      </c>
      <c r="G3" s="14"/>
      <c r="H3" s="17">
        <v>410285</v>
      </c>
      <c r="I3" s="17"/>
      <c r="J3" s="17"/>
    </row>
    <row r="4" s="1" customFormat="1" ht="33.75" customHeight="1" spans="1:10">
      <c r="A4" s="13">
        <v>3</v>
      </c>
      <c r="B4" s="14" t="s">
        <v>8</v>
      </c>
      <c r="C4" s="18" t="s">
        <v>268</v>
      </c>
      <c r="D4" s="18"/>
      <c r="E4" s="18"/>
      <c r="F4" s="19"/>
      <c r="G4" s="18"/>
      <c r="H4" s="18"/>
      <c r="I4" s="18"/>
      <c r="J4" s="18"/>
    </row>
    <row r="5" s="2" customFormat="1" ht="16.5" customHeight="1" spans="1:10">
      <c r="A5" s="13">
        <v>4</v>
      </c>
      <c r="B5" s="14" t="s">
        <v>10</v>
      </c>
      <c r="C5" s="20" t="s">
        <v>11</v>
      </c>
      <c r="D5" s="20"/>
      <c r="E5" s="14" t="s">
        <v>12</v>
      </c>
      <c r="F5" s="14" t="s">
        <v>13</v>
      </c>
      <c r="G5" s="14"/>
      <c r="H5" s="14"/>
      <c r="I5" s="14" t="s">
        <v>14</v>
      </c>
      <c r="J5" s="14"/>
    </row>
    <row r="6" s="3" customFormat="1" ht="16.5" customHeight="1" spans="1:10">
      <c r="A6" s="13">
        <v>5</v>
      </c>
      <c r="B6" s="21" t="s">
        <v>15</v>
      </c>
      <c r="C6" s="22"/>
      <c r="D6" s="22"/>
      <c r="E6" s="22"/>
      <c r="F6" s="22"/>
      <c r="G6" s="22"/>
      <c r="H6" s="22"/>
      <c r="I6" s="42">
        <v>410285</v>
      </c>
      <c r="J6" s="43"/>
    </row>
    <row r="7" s="2" customFormat="1" ht="16.5" hidden="1" customHeight="1" spans="1:10">
      <c r="A7" s="13">
        <v>6</v>
      </c>
      <c r="B7" s="14"/>
      <c r="C7" s="20" t="s">
        <v>16</v>
      </c>
      <c r="D7" s="20"/>
      <c r="E7" s="14" t="s">
        <v>12</v>
      </c>
      <c r="F7" s="14" t="s">
        <v>17</v>
      </c>
      <c r="G7" s="14"/>
      <c r="H7" s="14"/>
      <c r="I7" s="14" t="s">
        <v>18</v>
      </c>
      <c r="J7" s="14"/>
    </row>
    <row r="8" s="3" customFormat="1" ht="16.5" hidden="1" customHeight="1" spans="1:10">
      <c r="A8" s="13">
        <v>7</v>
      </c>
      <c r="B8" s="23"/>
      <c r="C8" s="22"/>
      <c r="D8" s="22"/>
      <c r="E8" s="22"/>
      <c r="F8" s="22"/>
      <c r="G8" s="22"/>
      <c r="H8" s="22"/>
      <c r="I8" s="22"/>
      <c r="J8" s="22"/>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3"/>
      <c r="C10" s="22"/>
      <c r="D10" s="22"/>
      <c r="E10" s="22"/>
      <c r="F10" s="22"/>
      <c r="G10" s="22"/>
      <c r="H10" s="22"/>
      <c r="I10" s="22"/>
      <c r="J10" s="22"/>
    </row>
    <row r="11" s="4" customFormat="1" ht="16.5" customHeight="1" spans="1:15">
      <c r="A11" s="13">
        <v>10</v>
      </c>
      <c r="B11" s="24" t="s">
        <v>21</v>
      </c>
      <c r="C11" s="25" t="s">
        <v>218</v>
      </c>
      <c r="D11" s="26" t="s">
        <v>279</v>
      </c>
      <c r="E11" s="27"/>
      <c r="F11" s="27"/>
      <c r="G11" s="28"/>
      <c r="H11" s="27"/>
      <c r="I11" s="27"/>
      <c r="J11" s="27"/>
      <c r="K11" s="44"/>
      <c r="L11" s="45"/>
      <c r="M11" s="45"/>
      <c r="N11" s="45"/>
      <c r="O11" s="45"/>
    </row>
    <row r="12" s="5" customFormat="1" ht="16.5" customHeight="1" spans="1:10">
      <c r="A12" s="29">
        <v>11</v>
      </c>
      <c r="B12" s="30" t="s">
        <v>28</v>
      </c>
      <c r="C12" s="30" t="s">
        <v>29</v>
      </c>
      <c r="D12" s="30" t="s">
        <v>30</v>
      </c>
      <c r="E12" s="30" t="s">
        <v>31</v>
      </c>
      <c r="F12" s="30" t="s">
        <v>32</v>
      </c>
      <c r="G12" s="30"/>
      <c r="H12" s="30"/>
      <c r="I12" s="46" t="s">
        <v>33</v>
      </c>
      <c r="J12" s="30" t="s">
        <v>34</v>
      </c>
    </row>
    <row r="13" s="5" customFormat="1" ht="16.5" customHeight="1" spans="1:10">
      <c r="A13" s="29">
        <v>12</v>
      </c>
      <c r="B13" s="30"/>
      <c r="C13" s="30"/>
      <c r="D13" s="30"/>
      <c r="E13" s="30"/>
      <c r="F13" s="30" t="s">
        <v>35</v>
      </c>
      <c r="G13" s="30" t="s">
        <v>36</v>
      </c>
      <c r="H13" s="30" t="s">
        <v>37</v>
      </c>
      <c r="I13" s="30"/>
      <c r="J13" s="30"/>
    </row>
    <row r="14" s="6" customFormat="1" ht="16.5" customHeight="1" spans="1:14">
      <c r="A14" s="31">
        <v>13</v>
      </c>
      <c r="B14" s="31" t="s">
        <v>38</v>
      </c>
      <c r="C14" s="32" t="s">
        <v>39</v>
      </c>
      <c r="D14" s="33" t="s">
        <v>280</v>
      </c>
      <c r="E14" s="33" t="s">
        <v>280</v>
      </c>
      <c r="F14" s="34" t="s">
        <v>74</v>
      </c>
      <c r="G14" s="34">
        <v>1</v>
      </c>
      <c r="H14" s="34" t="s">
        <v>126</v>
      </c>
      <c r="I14" s="34"/>
      <c r="J14" s="34" t="s">
        <v>43</v>
      </c>
      <c r="K14" s="6" t="s">
        <v>44</v>
      </c>
      <c r="L14" s="6" t="s">
        <v>45</v>
      </c>
      <c r="M14" s="6" t="s">
        <v>46</v>
      </c>
      <c r="N14" s="6" t="s">
        <v>47</v>
      </c>
    </row>
    <row r="15" s="6" customFormat="1" ht="16.5" customHeight="1" spans="1:14">
      <c r="A15" s="31">
        <v>14</v>
      </c>
      <c r="B15" s="31"/>
      <c r="C15" s="32" t="s">
        <v>48</v>
      </c>
      <c r="D15" s="33" t="s">
        <v>193</v>
      </c>
      <c r="E15" s="34" t="s">
        <v>193</v>
      </c>
      <c r="F15" s="34" t="s">
        <v>41</v>
      </c>
      <c r="G15" s="34">
        <v>100</v>
      </c>
      <c r="H15" s="34" t="s">
        <v>42</v>
      </c>
      <c r="I15" s="34"/>
      <c r="J15" s="34" t="s">
        <v>43</v>
      </c>
      <c r="K15" s="6" t="s">
        <v>44</v>
      </c>
      <c r="L15" s="6" t="s">
        <v>45</v>
      </c>
      <c r="M15" s="6" t="s">
        <v>50</v>
      </c>
      <c r="N15" s="6" t="s">
        <v>51</v>
      </c>
    </row>
    <row r="16" s="6" customFormat="1" ht="16.5" customHeight="1" spans="1:14">
      <c r="A16" s="31">
        <v>15</v>
      </c>
      <c r="B16" s="31"/>
      <c r="C16" s="32" t="s">
        <v>52</v>
      </c>
      <c r="D16" s="33" t="s">
        <v>245</v>
      </c>
      <c r="E16" s="33" t="s">
        <v>245</v>
      </c>
      <c r="F16" s="34" t="s">
        <v>64</v>
      </c>
      <c r="G16" s="34"/>
      <c r="H16" s="34" t="s">
        <v>196</v>
      </c>
      <c r="I16" s="34"/>
      <c r="J16" s="34" t="s">
        <v>43</v>
      </c>
      <c r="K16" s="6" t="s">
        <v>44</v>
      </c>
      <c r="L16" s="6" t="s">
        <v>45</v>
      </c>
      <c r="M16" s="6" t="s">
        <v>91</v>
      </c>
      <c r="N16" s="6" t="s">
        <v>92</v>
      </c>
    </row>
    <row r="17" s="6" customFormat="1" ht="16.5" customHeight="1" spans="1:14">
      <c r="A17" s="31">
        <v>16</v>
      </c>
      <c r="B17" s="31"/>
      <c r="C17" s="32" t="s">
        <v>55</v>
      </c>
      <c r="D17" s="33" t="s">
        <v>282</v>
      </c>
      <c r="E17" s="33" t="s">
        <v>282</v>
      </c>
      <c r="F17" s="34" t="s">
        <v>57</v>
      </c>
      <c r="G17" s="34">
        <v>42</v>
      </c>
      <c r="H17" s="34" t="s">
        <v>58</v>
      </c>
      <c r="I17" s="34"/>
      <c r="J17" s="34" t="s">
        <v>43</v>
      </c>
      <c r="K17" s="6" t="s">
        <v>44</v>
      </c>
      <c r="L17" s="6" t="s">
        <v>45</v>
      </c>
      <c r="M17" s="6" t="s">
        <v>59</v>
      </c>
      <c r="N17" s="6" t="s">
        <v>60</v>
      </c>
    </row>
    <row r="18" s="6" customFormat="1" ht="16.5" customHeight="1" spans="1:14">
      <c r="A18" s="31">
        <v>18</v>
      </c>
      <c r="B18" s="31" t="s">
        <v>61</v>
      </c>
      <c r="C18" s="32" t="s">
        <v>62</v>
      </c>
      <c r="D18" s="33" t="s">
        <v>283</v>
      </c>
      <c r="E18" s="33" t="s">
        <v>283</v>
      </c>
      <c r="F18" s="34" t="s">
        <v>64</v>
      </c>
      <c r="G18" s="34"/>
      <c r="H18" s="33" t="s">
        <v>155</v>
      </c>
      <c r="I18" s="34"/>
      <c r="J18" s="34" t="s">
        <v>43</v>
      </c>
      <c r="K18" s="6" t="s">
        <v>66</v>
      </c>
      <c r="L18" s="6" t="s">
        <v>67</v>
      </c>
      <c r="M18" s="6" t="s">
        <v>68</v>
      </c>
      <c r="N18" s="6" t="s">
        <v>69</v>
      </c>
    </row>
    <row r="19" s="6" customFormat="1" ht="16.5" customHeight="1" spans="1:10">
      <c r="A19" s="31">
        <v>19</v>
      </c>
      <c r="B19" s="31"/>
      <c r="C19" s="32" t="s">
        <v>70</v>
      </c>
      <c r="D19" s="34"/>
      <c r="E19" s="34"/>
      <c r="F19" s="34"/>
      <c r="G19" s="34"/>
      <c r="H19" s="34"/>
      <c r="I19" s="34"/>
      <c r="J19" s="34"/>
    </row>
    <row r="20" s="6" customFormat="1" ht="16.5" customHeight="1" spans="1:10">
      <c r="A20" s="31">
        <v>20</v>
      </c>
      <c r="B20" s="31"/>
      <c r="C20" s="32" t="s">
        <v>70</v>
      </c>
      <c r="D20" s="34"/>
      <c r="E20" s="34"/>
      <c r="F20" s="34"/>
      <c r="G20" s="34"/>
      <c r="H20" s="34"/>
      <c r="I20" s="34"/>
      <c r="J20" s="34"/>
    </row>
    <row r="21" s="6" customFormat="1" ht="16.5" customHeight="1" spans="1:10">
      <c r="A21" s="31">
        <v>21</v>
      </c>
      <c r="B21" s="31"/>
      <c r="C21" s="32" t="s">
        <v>70</v>
      </c>
      <c r="D21" s="34"/>
      <c r="E21" s="34"/>
      <c r="F21" s="34"/>
      <c r="G21" s="34"/>
      <c r="H21" s="34"/>
      <c r="I21" s="34"/>
      <c r="J21" s="34"/>
    </row>
    <row r="22" s="7" customFormat="1" ht="16.5" customHeight="1" spans="1:14">
      <c r="A22" s="35">
        <v>22</v>
      </c>
      <c r="B22" s="35" t="s">
        <v>71</v>
      </c>
      <c r="C22" s="32" t="s">
        <v>72</v>
      </c>
      <c r="D22" s="36" t="s">
        <v>187</v>
      </c>
      <c r="E22" s="36" t="s">
        <v>187</v>
      </c>
      <c r="F22" s="36" t="s">
        <v>74</v>
      </c>
      <c r="G22" s="36">
        <v>95</v>
      </c>
      <c r="H22" s="36" t="s">
        <v>42</v>
      </c>
      <c r="I22" s="36"/>
      <c r="J22" s="36" t="s">
        <v>43</v>
      </c>
      <c r="K22" s="7" t="s">
        <v>75</v>
      </c>
      <c r="L22" s="7" t="s">
        <v>76</v>
      </c>
      <c r="M22" s="7" t="s">
        <v>77</v>
      </c>
      <c r="N22" s="7" t="s">
        <v>78</v>
      </c>
    </row>
    <row r="23" spans="1:10">
      <c r="A23" s="37"/>
      <c r="C23" s="38"/>
      <c r="D23" s="38"/>
      <c r="E23" s="38"/>
      <c r="F23" s="38"/>
      <c r="G23" s="39"/>
      <c r="H23" s="38"/>
      <c r="I23" s="38"/>
      <c r="J23" s="38"/>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8333333333333" defaultRowHeight="15" customHeight="1"/>
  <sheetData>
    <row r="1" customHeight="1" spans="1:20">
      <c r="A1" s="197"/>
      <c r="B1" s="197"/>
      <c r="C1" s="197"/>
      <c r="D1" s="197"/>
      <c r="E1" s="197"/>
      <c r="F1" s="197"/>
      <c r="G1" s="197"/>
      <c r="H1" s="197"/>
      <c r="I1" s="197"/>
      <c r="J1" s="197"/>
      <c r="K1" s="197"/>
      <c r="L1" s="197"/>
      <c r="M1" s="197"/>
      <c r="N1" s="197"/>
      <c r="O1" s="197"/>
      <c r="P1" s="197"/>
      <c r="Q1" s="197"/>
      <c r="R1" s="197"/>
      <c r="S1" s="197"/>
      <c r="T1" s="197"/>
    </row>
  </sheetData>
  <printOptions gridLines="1"/>
  <pageMargins left="0.7" right="0.7" top="0.75" bottom="0.75" header="0.3" footer="0.3"/>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workbookViewId="0">
      <selection activeCell="F30" sqref="F30"/>
    </sheetView>
  </sheetViews>
  <sheetFormatPr defaultColWidth="8.88333333333333" defaultRowHeight="15"/>
  <cols>
    <col min="1" max="1" width="7.13333333333333" style="82" customWidth="1"/>
    <col min="2" max="2" width="14.25" style="78" customWidth="1"/>
    <col min="3" max="3" width="14.25" style="83" customWidth="1"/>
    <col min="4" max="4" width="35" style="83" customWidth="1"/>
    <col min="5" max="5" width="56.25" style="83" customWidth="1"/>
    <col min="6" max="6" width="16.25"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4" t="s">
        <v>1</v>
      </c>
      <c r="C2" s="17"/>
      <c r="D2" s="16" t="s">
        <v>79</v>
      </c>
      <c r="E2" s="17"/>
      <c r="F2" s="14" t="s">
        <v>3</v>
      </c>
      <c r="G2" s="17"/>
      <c r="H2" s="17" t="s">
        <v>80</v>
      </c>
      <c r="I2" s="17"/>
      <c r="J2" s="17"/>
    </row>
    <row r="3" s="77" customFormat="1" ht="16.5" customHeight="1" spans="1:10">
      <c r="A3" s="99">
        <v>2</v>
      </c>
      <c r="B3" s="14" t="s">
        <v>5</v>
      </c>
      <c r="C3" s="17"/>
      <c r="D3" s="17" t="s">
        <v>6</v>
      </c>
      <c r="E3" s="17"/>
      <c r="F3" s="14" t="s">
        <v>7</v>
      </c>
      <c r="G3" s="17"/>
      <c r="H3" s="17">
        <v>14520</v>
      </c>
      <c r="I3" s="17"/>
      <c r="J3" s="17"/>
    </row>
    <row r="4" s="77" customFormat="1" ht="33.75" customHeight="1" spans="1:10">
      <c r="A4" s="99">
        <v>3</v>
      </c>
      <c r="B4" s="14" t="s">
        <v>8</v>
      </c>
      <c r="C4" s="18" t="s">
        <v>81</v>
      </c>
      <c r="D4" s="17"/>
      <c r="E4" s="17"/>
      <c r="F4" s="19"/>
      <c r="G4" s="17"/>
      <c r="H4" s="17"/>
      <c r="I4" s="17"/>
      <c r="J4" s="17"/>
    </row>
    <row r="5" s="78" customFormat="1" ht="16.5" customHeight="1" spans="1:10">
      <c r="A5" s="99">
        <v>4</v>
      </c>
      <c r="B5" s="100" t="s">
        <v>10</v>
      </c>
      <c r="C5" s="103" t="s">
        <v>11</v>
      </c>
      <c r="D5" s="100"/>
      <c r="E5" s="100" t="s">
        <v>12</v>
      </c>
      <c r="F5" s="100" t="s">
        <v>13</v>
      </c>
      <c r="G5" s="100"/>
      <c r="H5" s="100"/>
      <c r="I5" s="100" t="s">
        <v>14</v>
      </c>
      <c r="J5" s="100"/>
    </row>
    <row r="6" s="3" customFormat="1" ht="16.5" customHeight="1" spans="1:10">
      <c r="A6" s="13">
        <v>5</v>
      </c>
      <c r="B6" s="21" t="s">
        <v>15</v>
      </c>
      <c r="C6" s="22"/>
      <c r="D6" s="23"/>
      <c r="E6" s="22"/>
      <c r="F6" s="22"/>
      <c r="G6" s="23"/>
      <c r="H6" s="23"/>
      <c r="I6" s="22">
        <v>14520</v>
      </c>
      <c r="J6" s="23"/>
    </row>
    <row r="7" s="78" customFormat="1" ht="16.5" hidden="1" customHeight="1" spans="1:10">
      <c r="A7" s="99">
        <v>6</v>
      </c>
      <c r="B7" s="100"/>
      <c r="C7" s="103" t="s">
        <v>16</v>
      </c>
      <c r="D7" s="100"/>
      <c r="E7" s="100" t="s">
        <v>12</v>
      </c>
      <c r="F7" s="100" t="s">
        <v>17</v>
      </c>
      <c r="G7" s="100"/>
      <c r="H7" s="100"/>
      <c r="I7" s="100" t="s">
        <v>18</v>
      </c>
      <c r="J7" s="100"/>
    </row>
    <row r="8" s="79" customFormat="1" ht="16.5" hidden="1" customHeight="1" spans="1:10">
      <c r="A8" s="99">
        <v>7</v>
      </c>
      <c r="B8" s="106"/>
      <c r="C8" s="105"/>
      <c r="D8" s="106"/>
      <c r="E8" s="105"/>
      <c r="F8" s="105"/>
      <c r="G8" s="106"/>
      <c r="H8" s="106"/>
      <c r="I8" s="105"/>
      <c r="J8" s="106"/>
    </row>
    <row r="9" s="78" customFormat="1" ht="16.5" hidden="1" customHeight="1" spans="1:10">
      <c r="A9" s="99">
        <v>8</v>
      </c>
      <c r="B9" s="100"/>
      <c r="C9" s="100" t="s">
        <v>19</v>
      </c>
      <c r="D9" s="100"/>
      <c r="E9" s="100" t="s">
        <v>13</v>
      </c>
      <c r="F9" s="100" t="s">
        <v>20</v>
      </c>
      <c r="G9" s="100"/>
      <c r="H9" s="100"/>
      <c r="I9" s="100" t="s">
        <v>14</v>
      </c>
      <c r="J9" s="100"/>
    </row>
    <row r="10" s="79" customFormat="1" ht="16.5" hidden="1" customHeight="1" spans="1:10">
      <c r="A10" s="99">
        <v>9</v>
      </c>
      <c r="B10" s="106"/>
      <c r="C10" s="105"/>
      <c r="D10" s="106"/>
      <c r="E10" s="105"/>
      <c r="F10" s="105"/>
      <c r="G10" s="106"/>
      <c r="H10" s="106"/>
      <c r="I10" s="105"/>
      <c r="J10" s="106"/>
    </row>
    <row r="11" ht="16.5" customHeight="1" spans="1:11">
      <c r="A11" s="99">
        <v>10</v>
      </c>
      <c r="B11" s="106" t="s">
        <v>21</v>
      </c>
      <c r="C11" s="107" t="s">
        <v>82</v>
      </c>
      <c r="D11" s="116" t="s">
        <v>83</v>
      </c>
      <c r="E11" s="104"/>
      <c r="F11" s="104"/>
      <c r="G11" s="109"/>
      <c r="H11" s="104"/>
      <c r="I11" s="104"/>
      <c r="J11" s="104"/>
      <c r="K11" s="94"/>
    </row>
    <row r="12" s="95" customFormat="1" ht="16.5" customHeight="1" spans="1:10">
      <c r="A12" s="104">
        <v>11</v>
      </c>
      <c r="B12" s="107"/>
      <c r="C12" s="110" t="s">
        <v>24</v>
      </c>
      <c r="D12" s="139" t="s">
        <v>84</v>
      </c>
      <c r="E12" s="107"/>
      <c r="F12" s="107"/>
      <c r="G12" s="107"/>
      <c r="H12" s="107"/>
      <c r="I12" s="107"/>
      <c r="J12" s="107"/>
    </row>
    <row r="13" s="95" customFormat="1" ht="16.5" customHeight="1" spans="1:10">
      <c r="A13" s="104"/>
      <c r="B13" s="107"/>
      <c r="C13" s="110" t="s">
        <v>26</v>
      </c>
      <c r="D13" s="139" t="s">
        <v>85</v>
      </c>
      <c r="E13" s="107"/>
      <c r="F13" s="107"/>
      <c r="G13" s="107"/>
      <c r="H13" s="107"/>
      <c r="I13" s="107"/>
      <c r="J13" s="107"/>
    </row>
    <row r="14" s="78" customFormat="1" ht="16.5" customHeight="1" spans="1:10">
      <c r="A14" s="99">
        <v>12</v>
      </c>
      <c r="B14" s="100" t="s">
        <v>28</v>
      </c>
      <c r="C14" s="100" t="s">
        <v>29</v>
      </c>
      <c r="D14" s="100" t="s">
        <v>30</v>
      </c>
      <c r="E14" s="100" t="s">
        <v>31</v>
      </c>
      <c r="F14" s="100" t="s">
        <v>32</v>
      </c>
      <c r="G14" s="100"/>
      <c r="H14" s="100"/>
      <c r="I14" s="100" t="s">
        <v>33</v>
      </c>
      <c r="J14" s="100" t="s">
        <v>34</v>
      </c>
    </row>
    <row r="15" s="78" customFormat="1" ht="16.5" customHeight="1" spans="1:10">
      <c r="A15" s="99">
        <v>13</v>
      </c>
      <c r="B15" s="100"/>
      <c r="C15" s="100"/>
      <c r="D15" s="100"/>
      <c r="E15" s="100"/>
      <c r="F15" s="100" t="s">
        <v>35</v>
      </c>
      <c r="G15" s="100" t="s">
        <v>36</v>
      </c>
      <c r="H15" s="100" t="s">
        <v>37</v>
      </c>
      <c r="I15" s="100"/>
      <c r="J15" s="100"/>
    </row>
    <row r="16" s="6" customFormat="1" ht="16.5" customHeight="1" spans="1:15">
      <c r="A16" s="31">
        <v>14</v>
      </c>
      <c r="B16" s="23" t="s">
        <v>38</v>
      </c>
      <c r="C16" s="32" t="s">
        <v>39</v>
      </c>
      <c r="D16" s="33" t="s">
        <v>86</v>
      </c>
      <c r="E16" s="33" t="s">
        <v>86</v>
      </c>
      <c r="F16" s="33" t="s">
        <v>74</v>
      </c>
      <c r="G16" s="34">
        <v>1</v>
      </c>
      <c r="H16" s="34" t="s">
        <v>87</v>
      </c>
      <c r="I16" s="195"/>
      <c r="J16" s="34" t="s">
        <v>43</v>
      </c>
      <c r="K16" s="6" t="s">
        <v>44</v>
      </c>
      <c r="L16" s="6" t="s">
        <v>45</v>
      </c>
      <c r="M16" s="6" t="s">
        <v>46</v>
      </c>
      <c r="N16" s="6" t="s">
        <v>47</v>
      </c>
      <c r="O16" s="196"/>
    </row>
    <row r="17" s="80" customFormat="1" ht="16.5" customHeight="1" spans="1:14">
      <c r="A17" s="106">
        <v>15</v>
      </c>
      <c r="B17" s="23"/>
      <c r="C17" s="111" t="s">
        <v>48</v>
      </c>
      <c r="D17" s="116" t="s">
        <v>88</v>
      </c>
      <c r="E17" s="116" t="s">
        <v>88</v>
      </c>
      <c r="F17" s="112" t="s">
        <v>41</v>
      </c>
      <c r="G17" s="112">
        <v>100</v>
      </c>
      <c r="H17" s="112" t="s">
        <v>42</v>
      </c>
      <c r="I17" s="112"/>
      <c r="J17" s="112" t="s">
        <v>43</v>
      </c>
      <c r="K17" s="80" t="s">
        <v>44</v>
      </c>
      <c r="L17" s="80" t="s">
        <v>45</v>
      </c>
      <c r="M17" s="80" t="s">
        <v>50</v>
      </c>
      <c r="N17" s="80" t="s">
        <v>51</v>
      </c>
    </row>
    <row r="18" s="6" customFormat="1" ht="16.5" customHeight="1" spans="1:14">
      <c r="A18" s="31">
        <v>16</v>
      </c>
      <c r="B18" s="23"/>
      <c r="C18" s="32" t="s">
        <v>52</v>
      </c>
      <c r="D18" s="33" t="s">
        <v>89</v>
      </c>
      <c r="E18" s="33" t="s">
        <v>89</v>
      </c>
      <c r="F18" s="34" t="s">
        <v>64</v>
      </c>
      <c r="G18" s="34"/>
      <c r="H18" s="34" t="s">
        <v>90</v>
      </c>
      <c r="I18" s="34"/>
      <c r="J18" s="34" t="s">
        <v>43</v>
      </c>
      <c r="K18" s="6" t="s">
        <v>44</v>
      </c>
      <c r="L18" s="6" t="s">
        <v>45</v>
      </c>
      <c r="M18" s="6" t="s">
        <v>91</v>
      </c>
      <c r="N18" s="6" t="s">
        <v>92</v>
      </c>
    </row>
    <row r="19" s="81" customFormat="1" ht="16.5" customHeight="1" spans="1:14">
      <c r="A19" s="23">
        <v>17</v>
      </c>
      <c r="B19" s="23"/>
      <c r="C19" s="61" t="s">
        <v>55</v>
      </c>
      <c r="D19" s="184" t="s">
        <v>93</v>
      </c>
      <c r="E19" s="184" t="s">
        <v>93</v>
      </c>
      <c r="F19" s="86" t="s">
        <v>57</v>
      </c>
      <c r="G19" s="86">
        <v>14520</v>
      </c>
      <c r="H19" s="86" t="s">
        <v>94</v>
      </c>
      <c r="I19" s="86"/>
      <c r="J19" s="86" t="s">
        <v>43</v>
      </c>
      <c r="K19" s="81" t="s">
        <v>44</v>
      </c>
      <c r="L19" s="81" t="s">
        <v>45</v>
      </c>
      <c r="M19" s="81" t="s">
        <v>59</v>
      </c>
      <c r="N19" s="81" t="s">
        <v>60</v>
      </c>
    </row>
    <row r="20" s="6" customFormat="1" ht="16.5" customHeight="1" spans="1:15">
      <c r="A20" s="31">
        <v>18</v>
      </c>
      <c r="B20" s="23" t="s">
        <v>61</v>
      </c>
      <c r="C20" s="32" t="s">
        <v>62</v>
      </c>
      <c r="D20" s="33" t="s">
        <v>95</v>
      </c>
      <c r="E20" s="33" t="s">
        <v>95</v>
      </c>
      <c r="F20" s="33" t="s">
        <v>64</v>
      </c>
      <c r="G20" s="34"/>
      <c r="H20" s="33" t="s">
        <v>96</v>
      </c>
      <c r="I20" s="195"/>
      <c r="J20" s="34" t="s">
        <v>43</v>
      </c>
      <c r="K20" s="6" t="s">
        <v>66</v>
      </c>
      <c r="L20" s="6" t="s">
        <v>67</v>
      </c>
      <c r="M20" s="6" t="s">
        <v>68</v>
      </c>
      <c r="N20" s="6" t="s">
        <v>69</v>
      </c>
      <c r="O20" s="196"/>
    </row>
    <row r="21" s="6" customFormat="1" ht="17.25" customHeight="1" spans="1:10">
      <c r="A21" s="31">
        <v>19</v>
      </c>
      <c r="B21" s="23"/>
      <c r="C21" s="32" t="s">
        <v>70</v>
      </c>
      <c r="D21" s="33" t="s">
        <v>97</v>
      </c>
      <c r="E21" s="33" t="s">
        <v>97</v>
      </c>
      <c r="F21" s="34" t="s">
        <v>64</v>
      </c>
      <c r="G21" s="34"/>
      <c r="H21" s="33" t="s">
        <v>65</v>
      </c>
      <c r="I21" s="34"/>
      <c r="J21" s="34"/>
    </row>
    <row r="22" s="81" customFormat="1" ht="16.5" customHeight="1" spans="1:10">
      <c r="A22" s="23">
        <v>21</v>
      </c>
      <c r="B22" s="23"/>
      <c r="C22" s="61" t="s">
        <v>70</v>
      </c>
      <c r="D22" s="86"/>
      <c r="E22" s="86"/>
      <c r="F22" s="86"/>
      <c r="G22" s="86"/>
      <c r="H22" s="86"/>
      <c r="I22" s="86"/>
      <c r="J22" s="86"/>
    </row>
    <row r="23" s="80" customFormat="1" ht="16.5" customHeight="1" spans="1:14">
      <c r="A23" s="106">
        <v>22</v>
      </c>
      <c r="B23" s="23" t="s">
        <v>71</v>
      </c>
      <c r="C23" s="111" t="s">
        <v>72</v>
      </c>
      <c r="D23" s="112" t="s">
        <v>98</v>
      </c>
      <c r="E23" s="112" t="s">
        <v>98</v>
      </c>
      <c r="F23" s="112" t="s">
        <v>74</v>
      </c>
      <c r="G23" s="112">
        <v>90</v>
      </c>
      <c r="H23" s="112" t="s">
        <v>42</v>
      </c>
      <c r="I23" s="112"/>
      <c r="J23" s="112" t="s">
        <v>43</v>
      </c>
      <c r="K23" s="80" t="s">
        <v>75</v>
      </c>
      <c r="L23" s="80" t="s">
        <v>76</v>
      </c>
      <c r="M23" s="80" t="s">
        <v>77</v>
      </c>
      <c r="N23" s="80" t="s">
        <v>78</v>
      </c>
    </row>
    <row r="24" spans="1:10">
      <c r="A24" s="89"/>
      <c r="C24" s="90"/>
      <c r="D24" s="90"/>
      <c r="E24" s="90"/>
      <c r="F24" s="90"/>
      <c r="G24" s="91"/>
      <c r="H24" s="90"/>
      <c r="I24" s="90"/>
      <c r="J24" s="90"/>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4:H14"/>
    <mergeCell ref="B11:B12"/>
    <mergeCell ref="B14:B15"/>
    <mergeCell ref="B16:B19"/>
    <mergeCell ref="B20:B22"/>
    <mergeCell ref="C14:C15"/>
    <mergeCell ref="D14:D15"/>
    <mergeCell ref="E14:E15"/>
    <mergeCell ref="I14:I15"/>
    <mergeCell ref="J14:J15"/>
  </mergeCells>
  <pageMargins left="0.7" right="0.7" top="0.75" bottom="0.75" header="0.3" footer="0.3"/>
  <pageSetup paperSize="9" scale="3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zoomScale="90" zoomScaleNormal="90" topLeftCell="B1" workbookViewId="0">
      <selection activeCell="A1" sqref="A1:J27"/>
    </sheetView>
  </sheetViews>
  <sheetFormatPr defaultColWidth="8.88333333333333" defaultRowHeight="15"/>
  <cols>
    <col min="1" max="1" width="7.13333333333333" style="82" customWidth="1"/>
    <col min="2" max="2" width="14.25" style="78" customWidth="1"/>
    <col min="3" max="3" width="14.25" style="83" customWidth="1"/>
    <col min="4" max="4" width="21.3833333333333" style="83" customWidth="1"/>
    <col min="5" max="5" width="28.6333333333333" style="83" customWidth="1"/>
    <col min="6" max="6" width="11.3833333333333"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99</v>
      </c>
      <c r="E2" s="101"/>
      <c r="F2" s="100" t="s">
        <v>3</v>
      </c>
      <c r="G2" s="101"/>
      <c r="H2" s="101" t="s">
        <v>80</v>
      </c>
      <c r="I2" s="101"/>
      <c r="J2" s="101"/>
    </row>
    <row r="3" s="1" customFormat="1" ht="16.5" customHeight="1" spans="1:10">
      <c r="A3" s="13">
        <v>2</v>
      </c>
      <c r="B3" s="14" t="s">
        <v>5</v>
      </c>
      <c r="C3" s="17"/>
      <c r="D3" s="17" t="s">
        <v>6</v>
      </c>
      <c r="E3" s="17"/>
      <c r="F3" s="14" t="s">
        <v>7</v>
      </c>
      <c r="G3" s="17"/>
      <c r="H3" s="17">
        <v>42312.22</v>
      </c>
      <c r="I3" s="17"/>
      <c r="J3" s="17"/>
    </row>
    <row r="4" s="1" customFormat="1" ht="33.75" customHeight="1" spans="1:10">
      <c r="A4" s="13">
        <v>3</v>
      </c>
      <c r="B4" s="14" t="s">
        <v>8</v>
      </c>
      <c r="C4" s="191" t="s">
        <v>100</v>
      </c>
      <c r="D4" s="17"/>
      <c r="E4" s="17"/>
      <c r="F4" s="19"/>
      <c r="G4" s="17"/>
      <c r="H4" s="17"/>
      <c r="I4" s="17"/>
      <c r="J4" s="17"/>
    </row>
    <row r="5" s="2" customFormat="1" ht="16.5" customHeight="1" spans="1:10">
      <c r="A5" s="13">
        <v>4</v>
      </c>
      <c r="B5" s="14" t="s">
        <v>10</v>
      </c>
      <c r="C5" s="20" t="s">
        <v>11</v>
      </c>
      <c r="D5" s="14"/>
      <c r="E5" s="14" t="s">
        <v>12</v>
      </c>
      <c r="F5" s="14" t="s">
        <v>13</v>
      </c>
      <c r="G5" s="14"/>
      <c r="H5" s="14"/>
      <c r="I5" s="14" t="s">
        <v>14</v>
      </c>
      <c r="J5" s="14"/>
    </row>
    <row r="6" s="3" customFormat="1" ht="16.5" customHeight="1" spans="1:16">
      <c r="A6" s="13">
        <v>5</v>
      </c>
      <c r="B6" s="21" t="s">
        <v>15</v>
      </c>
      <c r="C6" s="22"/>
      <c r="D6" s="23"/>
      <c r="E6" s="22"/>
      <c r="F6" s="22"/>
      <c r="G6" s="23"/>
      <c r="H6" s="23"/>
      <c r="I6" s="23"/>
      <c r="J6" s="23">
        <v>42312.22</v>
      </c>
      <c r="P6" s="194"/>
    </row>
    <row r="7" s="78" customFormat="1" ht="16.5" hidden="1" customHeight="1" spans="1:10">
      <c r="A7" s="99">
        <v>6</v>
      </c>
      <c r="B7" s="100"/>
      <c r="C7" s="103" t="s">
        <v>16</v>
      </c>
      <c r="D7" s="100"/>
      <c r="E7" s="100" t="s">
        <v>12</v>
      </c>
      <c r="F7" s="100" t="s">
        <v>17</v>
      </c>
      <c r="G7" s="100"/>
      <c r="H7" s="100"/>
      <c r="I7" s="100" t="s">
        <v>18</v>
      </c>
      <c r="J7" s="100"/>
    </row>
    <row r="8" s="79" customFormat="1" ht="16.5" hidden="1" customHeight="1" spans="1:10">
      <c r="A8" s="99">
        <v>7</v>
      </c>
      <c r="B8" s="106"/>
      <c r="C8" s="105"/>
      <c r="D8" s="106"/>
      <c r="E8" s="105"/>
      <c r="F8" s="105"/>
      <c r="G8" s="106"/>
      <c r="H8" s="106"/>
      <c r="I8" s="105"/>
      <c r="J8" s="106"/>
    </row>
    <row r="9" s="78" customFormat="1" ht="16.5" hidden="1" customHeight="1" spans="1:10">
      <c r="A9" s="99">
        <v>8</v>
      </c>
      <c r="B9" s="100"/>
      <c r="C9" s="100" t="s">
        <v>19</v>
      </c>
      <c r="D9" s="100"/>
      <c r="E9" s="100" t="s">
        <v>13</v>
      </c>
      <c r="F9" s="100" t="s">
        <v>20</v>
      </c>
      <c r="G9" s="100"/>
      <c r="H9" s="100"/>
      <c r="I9" s="100" t="s">
        <v>14</v>
      </c>
      <c r="J9" s="100"/>
    </row>
    <row r="10" s="79" customFormat="1" ht="16.5" hidden="1" customHeight="1" spans="1:10">
      <c r="A10" s="99">
        <v>9</v>
      </c>
      <c r="B10" s="106"/>
      <c r="C10" s="105"/>
      <c r="D10" s="106"/>
      <c r="E10" s="105"/>
      <c r="F10" s="105"/>
      <c r="G10" s="106"/>
      <c r="H10" s="106"/>
      <c r="I10" s="105"/>
      <c r="J10" s="106"/>
    </row>
    <row r="11" s="4" customFormat="1" ht="16.5" customHeight="1" spans="1:15">
      <c r="A11" s="13">
        <v>10</v>
      </c>
      <c r="B11" s="23" t="s">
        <v>21</v>
      </c>
      <c r="C11" s="85" t="s">
        <v>82</v>
      </c>
      <c r="D11" s="88" t="s">
        <v>101</v>
      </c>
      <c r="E11" s="21"/>
      <c r="F11" s="21"/>
      <c r="G11" s="87"/>
      <c r="H11" s="21"/>
      <c r="I11" s="21"/>
      <c r="J11" s="21"/>
      <c r="K11" s="186"/>
      <c r="L11" s="9"/>
      <c r="M11" s="9"/>
      <c r="N11" s="9"/>
      <c r="O11" s="9"/>
    </row>
    <row r="12" s="180" customFormat="1" ht="16.5" customHeight="1" spans="1:10">
      <c r="A12" s="21">
        <v>11</v>
      </c>
      <c r="B12" s="85"/>
      <c r="C12" s="187" t="s">
        <v>24</v>
      </c>
      <c r="D12" s="192" t="s">
        <v>102</v>
      </c>
      <c r="E12" s="85"/>
      <c r="F12" s="85"/>
      <c r="G12" s="85"/>
      <c r="H12" s="85"/>
      <c r="I12" s="85"/>
      <c r="J12" s="85"/>
    </row>
    <row r="13" s="180" customFormat="1" ht="16.5" customHeight="1" spans="1:10">
      <c r="A13" s="21">
        <v>12</v>
      </c>
      <c r="B13" s="85"/>
      <c r="C13" s="187" t="s">
        <v>26</v>
      </c>
      <c r="D13" s="17" t="s">
        <v>103</v>
      </c>
      <c r="E13" s="85"/>
      <c r="F13" s="85"/>
      <c r="G13" s="85"/>
      <c r="H13" s="85"/>
      <c r="I13" s="85"/>
      <c r="J13" s="85"/>
    </row>
    <row r="14" s="118" customFormat="1" ht="16.5" customHeight="1" spans="1:10">
      <c r="A14" s="122">
        <v>13</v>
      </c>
      <c r="B14" s="123" t="s">
        <v>28</v>
      </c>
      <c r="C14" s="123" t="s">
        <v>29</v>
      </c>
      <c r="D14" s="123" t="s">
        <v>30</v>
      </c>
      <c r="E14" s="123" t="s">
        <v>31</v>
      </c>
      <c r="F14" s="123" t="s">
        <v>32</v>
      </c>
      <c r="G14" s="123"/>
      <c r="H14" s="123"/>
      <c r="I14" s="123" t="s">
        <v>33</v>
      </c>
      <c r="J14" s="123" t="s">
        <v>34</v>
      </c>
    </row>
    <row r="15" s="118" customFormat="1" ht="16.5" customHeight="1" spans="1:10">
      <c r="A15" s="122">
        <v>14</v>
      </c>
      <c r="B15" s="123"/>
      <c r="C15" s="123"/>
      <c r="D15" s="123"/>
      <c r="E15" s="123"/>
      <c r="F15" s="123" t="s">
        <v>35</v>
      </c>
      <c r="G15" s="123" t="s">
        <v>36</v>
      </c>
      <c r="H15" s="123" t="s">
        <v>37</v>
      </c>
      <c r="I15" s="123"/>
      <c r="J15" s="123"/>
    </row>
    <row r="16" s="6" customFormat="1" ht="16.5" customHeight="1" spans="1:15">
      <c r="A16" s="31">
        <v>15</v>
      </c>
      <c r="B16" s="35" t="s">
        <v>38</v>
      </c>
      <c r="C16" s="32" t="s">
        <v>39</v>
      </c>
      <c r="D16" s="34" t="s">
        <v>104</v>
      </c>
      <c r="E16" s="34" t="s">
        <v>104</v>
      </c>
      <c r="F16" s="34" t="str">
        <f>F17</f>
        <v>=</v>
      </c>
      <c r="G16" s="34">
        <v>4</v>
      </c>
      <c r="H16" s="33" t="s">
        <v>105</v>
      </c>
      <c r="I16" s="21"/>
      <c r="J16" s="34" t="s">
        <v>43</v>
      </c>
      <c r="K16" s="6" t="s">
        <v>44</v>
      </c>
      <c r="L16" s="6" t="s">
        <v>45</v>
      </c>
      <c r="M16" s="6" t="s">
        <v>46</v>
      </c>
      <c r="N16" s="6" t="s">
        <v>47</v>
      </c>
      <c r="O16" s="9"/>
    </row>
    <row r="17" s="96" customFormat="1" ht="16.5" customHeight="1" spans="1:14">
      <c r="A17" s="113">
        <v>16</v>
      </c>
      <c r="B17" s="193"/>
      <c r="C17" s="143"/>
      <c r="D17" s="33" t="s">
        <v>106</v>
      </c>
      <c r="E17" s="33" t="s">
        <v>106</v>
      </c>
      <c r="F17" s="34" t="s">
        <v>41</v>
      </c>
      <c r="G17" s="34">
        <v>143.41</v>
      </c>
      <c r="H17" s="34" t="s">
        <v>107</v>
      </c>
      <c r="I17" s="114"/>
      <c r="J17" s="114" t="s">
        <v>43</v>
      </c>
      <c r="K17" s="96" t="s">
        <v>44</v>
      </c>
      <c r="L17" s="96" t="s">
        <v>45</v>
      </c>
      <c r="M17" s="96" t="s">
        <v>46</v>
      </c>
      <c r="N17" s="96" t="s">
        <v>47</v>
      </c>
    </row>
    <row r="18" s="96" customFormat="1" ht="16.5" customHeight="1" spans="1:14">
      <c r="A18" s="113">
        <v>17</v>
      </c>
      <c r="B18" s="193"/>
      <c r="C18" s="143"/>
      <c r="D18" s="34" t="s">
        <v>108</v>
      </c>
      <c r="E18" s="34" t="s">
        <v>108</v>
      </c>
      <c r="F18" s="33" t="s">
        <v>74</v>
      </c>
      <c r="G18" s="34">
        <v>90</v>
      </c>
      <c r="H18" s="34" t="s">
        <v>42</v>
      </c>
      <c r="I18" s="114"/>
      <c r="J18" s="114" t="s">
        <v>43</v>
      </c>
      <c r="K18" s="96" t="s">
        <v>44</v>
      </c>
      <c r="L18" s="96" t="s">
        <v>45</v>
      </c>
      <c r="M18" s="96" t="s">
        <v>50</v>
      </c>
      <c r="N18" s="96" t="s">
        <v>51</v>
      </c>
    </row>
    <row r="19" s="96" customFormat="1" ht="16.5" customHeight="1" spans="1:14">
      <c r="A19" s="113">
        <v>18</v>
      </c>
      <c r="B19" s="193"/>
      <c r="C19" s="143" t="s">
        <v>48</v>
      </c>
      <c r="D19" s="34" t="s">
        <v>109</v>
      </c>
      <c r="E19" s="34" t="s">
        <v>109</v>
      </c>
      <c r="F19" s="34" t="s">
        <v>41</v>
      </c>
      <c r="G19" s="34" t="s">
        <v>110</v>
      </c>
      <c r="H19" s="34" t="s">
        <v>42</v>
      </c>
      <c r="I19" s="114"/>
      <c r="J19" s="114" t="s">
        <v>43</v>
      </c>
      <c r="K19" s="96" t="s">
        <v>44</v>
      </c>
      <c r="L19" s="96" t="s">
        <v>45</v>
      </c>
      <c r="M19" s="96" t="s">
        <v>50</v>
      </c>
      <c r="N19" s="96" t="s">
        <v>51</v>
      </c>
    </row>
    <row r="20" s="96" customFormat="1" ht="18" customHeight="1" spans="1:14">
      <c r="A20" s="113">
        <v>20</v>
      </c>
      <c r="B20" s="193"/>
      <c r="C20" s="143" t="s">
        <v>52</v>
      </c>
      <c r="D20" s="33" t="s">
        <v>111</v>
      </c>
      <c r="E20" s="33" t="s">
        <v>112</v>
      </c>
      <c r="F20" s="34" t="s">
        <v>57</v>
      </c>
      <c r="G20" s="34">
        <v>1</v>
      </c>
      <c r="H20" s="34" t="s">
        <v>113</v>
      </c>
      <c r="I20" s="114"/>
      <c r="J20" s="114" t="s">
        <v>43</v>
      </c>
      <c r="K20" s="96" t="s">
        <v>44</v>
      </c>
      <c r="L20" s="96" t="s">
        <v>45</v>
      </c>
      <c r="M20" s="96" t="s">
        <v>91</v>
      </c>
      <c r="N20" s="96" t="s">
        <v>92</v>
      </c>
    </row>
    <row r="21" s="96" customFormat="1" ht="16.5" customHeight="1" spans="1:14">
      <c r="A21" s="113">
        <v>22</v>
      </c>
      <c r="B21" s="193"/>
      <c r="C21" s="143"/>
      <c r="D21" s="114" t="s">
        <v>53</v>
      </c>
      <c r="E21" s="144" t="s">
        <v>114</v>
      </c>
      <c r="F21" s="114" t="s">
        <v>64</v>
      </c>
      <c r="G21" s="114"/>
      <c r="H21" s="114" t="s">
        <v>115</v>
      </c>
      <c r="I21" s="114"/>
      <c r="J21" s="114" t="s">
        <v>43</v>
      </c>
      <c r="K21" s="96" t="s">
        <v>44</v>
      </c>
      <c r="L21" s="96" t="s">
        <v>45</v>
      </c>
      <c r="M21" s="96" t="s">
        <v>91</v>
      </c>
      <c r="N21" s="96" t="s">
        <v>92</v>
      </c>
    </row>
    <row r="22" s="96" customFormat="1" ht="16.5" customHeight="1" spans="1:14">
      <c r="A22" s="113">
        <v>23</v>
      </c>
      <c r="B22" s="193"/>
      <c r="C22" s="143" t="s">
        <v>55</v>
      </c>
      <c r="D22" s="144" t="s">
        <v>116</v>
      </c>
      <c r="E22" s="114" t="s">
        <v>116</v>
      </c>
      <c r="F22" s="114" t="s">
        <v>57</v>
      </c>
      <c r="G22" s="114">
        <v>42312.22</v>
      </c>
      <c r="H22" s="114" t="s">
        <v>94</v>
      </c>
      <c r="I22" s="114"/>
      <c r="J22" s="114" t="s">
        <v>43</v>
      </c>
      <c r="K22" s="96" t="s">
        <v>44</v>
      </c>
      <c r="L22" s="96" t="s">
        <v>45</v>
      </c>
      <c r="M22" s="96" t="s">
        <v>59</v>
      </c>
      <c r="N22" s="96" t="s">
        <v>60</v>
      </c>
    </row>
    <row r="23" s="96" customFormat="1" ht="16.5" customHeight="1" spans="1:14">
      <c r="A23" s="113">
        <v>24</v>
      </c>
      <c r="B23" s="193" t="s">
        <v>61</v>
      </c>
      <c r="C23" s="143" t="s">
        <v>62</v>
      </c>
      <c r="D23" s="144" t="s">
        <v>117</v>
      </c>
      <c r="E23" s="114" t="s">
        <v>117</v>
      </c>
      <c r="F23" s="114" t="s">
        <v>64</v>
      </c>
      <c r="G23" s="114"/>
      <c r="H23" s="114" t="s">
        <v>118</v>
      </c>
      <c r="I23" s="114"/>
      <c r="J23" s="114" t="s">
        <v>43</v>
      </c>
      <c r="K23" s="96" t="s">
        <v>66</v>
      </c>
      <c r="L23" s="96" t="s">
        <v>67</v>
      </c>
      <c r="M23" s="96" t="s">
        <v>68</v>
      </c>
      <c r="N23" s="96" t="s">
        <v>69</v>
      </c>
    </row>
    <row r="24" s="96" customFormat="1" ht="16.5" customHeight="1" spans="1:10">
      <c r="A24" s="113">
        <v>25</v>
      </c>
      <c r="B24" s="193"/>
      <c r="C24" s="143" t="s">
        <v>70</v>
      </c>
      <c r="D24" s="114"/>
      <c r="E24" s="114"/>
      <c r="F24" s="114"/>
      <c r="G24" s="114"/>
      <c r="H24" s="114"/>
      <c r="I24" s="114"/>
      <c r="J24" s="114"/>
    </row>
    <row r="25" s="96" customFormat="1" ht="16.5" customHeight="1" spans="1:10">
      <c r="A25" s="113">
        <v>26</v>
      </c>
      <c r="B25" s="193"/>
      <c r="C25" s="143" t="s">
        <v>70</v>
      </c>
      <c r="D25" s="114"/>
      <c r="E25" s="114"/>
      <c r="F25" s="114"/>
      <c r="G25" s="114"/>
      <c r="H25" s="114"/>
      <c r="I25" s="114"/>
      <c r="J25" s="114"/>
    </row>
    <row r="26" s="96" customFormat="1" ht="16.5" customHeight="1" spans="1:10">
      <c r="A26" s="113">
        <v>27</v>
      </c>
      <c r="B26" s="193"/>
      <c r="C26" s="143" t="s">
        <v>70</v>
      </c>
      <c r="D26" s="114"/>
      <c r="E26" s="114"/>
      <c r="F26" s="114"/>
      <c r="G26" s="114"/>
      <c r="H26" s="114"/>
      <c r="I26" s="114"/>
      <c r="J26" s="114"/>
    </row>
    <row r="27" s="96" customFormat="1" ht="16.5" customHeight="1" spans="1:14">
      <c r="A27" s="113">
        <v>28</v>
      </c>
      <c r="B27" s="113" t="s">
        <v>71</v>
      </c>
      <c r="C27" s="143" t="s">
        <v>72</v>
      </c>
      <c r="D27" s="114" t="s">
        <v>119</v>
      </c>
      <c r="E27" s="114" t="s">
        <v>119</v>
      </c>
      <c r="F27" s="114" t="s">
        <v>74</v>
      </c>
      <c r="G27" s="114">
        <v>90</v>
      </c>
      <c r="H27" s="114" t="s">
        <v>42</v>
      </c>
      <c r="I27" s="114"/>
      <c r="J27" s="114" t="s">
        <v>43</v>
      </c>
      <c r="K27" s="96" t="s">
        <v>75</v>
      </c>
      <c r="L27" s="96" t="s">
        <v>76</v>
      </c>
      <c r="M27" s="96" t="s">
        <v>77</v>
      </c>
      <c r="N27" s="96" t="s">
        <v>78</v>
      </c>
    </row>
    <row r="28" spans="1:10">
      <c r="A28" s="89"/>
      <c r="C28" s="90"/>
      <c r="D28" s="90"/>
      <c r="E28" s="90"/>
      <c r="F28" s="90"/>
      <c r="G28" s="91"/>
      <c r="H28" s="90"/>
      <c r="I28" s="90"/>
      <c r="J28" s="90"/>
    </row>
  </sheetData>
  <mergeCells count="43">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P6:Q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2"/>
    <mergeCell ref="B23:B26"/>
    <mergeCell ref="C14:C15"/>
    <mergeCell ref="C16:C18"/>
    <mergeCell ref="C20:C21"/>
    <mergeCell ref="D14:D15"/>
    <mergeCell ref="E14:E15"/>
    <mergeCell ref="I14:I15"/>
    <mergeCell ref="J14:J15"/>
  </mergeCells>
  <pageMargins left="0.7" right="0.7" top="0.75" bottom="0.75" header="0.3" footer="0.3"/>
  <pageSetup paperSize="9" scale="4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90" zoomScaleNormal="90" topLeftCell="C1" workbookViewId="0">
      <selection activeCell="G31" sqref="G31"/>
    </sheetView>
  </sheetViews>
  <sheetFormatPr defaultColWidth="8.88333333333333" defaultRowHeight="15"/>
  <cols>
    <col min="1" max="1" width="7.13333333333333" style="82" customWidth="1"/>
    <col min="2" max="2" width="14.25" style="78" customWidth="1"/>
    <col min="3" max="3" width="22.3833333333333" style="83" customWidth="1"/>
    <col min="4" max="4" width="21.3833333333333" style="83" customWidth="1"/>
    <col min="5" max="5" width="28.6333333333333" style="83" customWidth="1"/>
    <col min="6" max="6" width="11.3833333333333"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120</v>
      </c>
      <c r="E2" s="101"/>
      <c r="F2" s="100" t="s">
        <v>3</v>
      </c>
      <c r="G2" s="101"/>
      <c r="H2" s="101" t="s">
        <v>80</v>
      </c>
      <c r="I2" s="101"/>
      <c r="J2" s="101"/>
    </row>
    <row r="3" s="146" customFormat="1" ht="16.5" customHeight="1" spans="1:10">
      <c r="A3" s="157">
        <v>2</v>
      </c>
      <c r="B3" s="158" t="s">
        <v>5</v>
      </c>
      <c r="C3" s="159"/>
      <c r="D3" s="159" t="s">
        <v>6</v>
      </c>
      <c r="E3" s="159"/>
      <c r="F3" s="158" t="s">
        <v>7</v>
      </c>
      <c r="G3" s="159"/>
      <c r="H3" s="159">
        <v>500000</v>
      </c>
      <c r="I3" s="159"/>
      <c r="J3" s="159"/>
    </row>
    <row r="4" s="146" customFormat="1" ht="33.75" customHeight="1" spans="1:10">
      <c r="A4" s="157">
        <v>3</v>
      </c>
      <c r="B4" s="158" t="s">
        <v>8</v>
      </c>
      <c r="C4" s="161" t="s">
        <v>121</v>
      </c>
      <c r="D4" s="159"/>
      <c r="E4" s="159"/>
      <c r="F4" s="162"/>
      <c r="G4" s="159"/>
      <c r="H4" s="159"/>
      <c r="I4" s="159"/>
      <c r="J4" s="159"/>
    </row>
    <row r="5" s="78" customFormat="1" ht="16.5" customHeight="1" spans="1:10">
      <c r="A5" s="99">
        <v>4</v>
      </c>
      <c r="B5" s="100" t="s">
        <v>10</v>
      </c>
      <c r="C5" s="103" t="s">
        <v>11</v>
      </c>
      <c r="D5" s="100"/>
      <c r="E5" s="100" t="s">
        <v>12</v>
      </c>
      <c r="F5" s="100" t="s">
        <v>13</v>
      </c>
      <c r="G5" s="100"/>
      <c r="H5" s="100"/>
      <c r="I5" s="100" t="s">
        <v>14</v>
      </c>
      <c r="J5" s="100"/>
    </row>
    <row r="6" s="79" customFormat="1" ht="16.5" customHeight="1" spans="1:10">
      <c r="A6" s="99">
        <v>5</v>
      </c>
      <c r="B6" s="104" t="s">
        <v>15</v>
      </c>
      <c r="C6" s="105"/>
      <c r="D6" s="106"/>
      <c r="E6" s="105"/>
      <c r="F6" s="105"/>
      <c r="G6" s="106"/>
      <c r="H6" s="106"/>
      <c r="I6" s="105">
        <v>500000</v>
      </c>
      <c r="J6" s="106"/>
    </row>
    <row r="7" s="78" customFormat="1" ht="16.5" hidden="1" customHeight="1" spans="1:10">
      <c r="A7" s="99">
        <v>6</v>
      </c>
      <c r="B7" s="100"/>
      <c r="C7" s="103" t="s">
        <v>16</v>
      </c>
      <c r="D7" s="100"/>
      <c r="E7" s="100" t="s">
        <v>12</v>
      </c>
      <c r="F7" s="100" t="s">
        <v>17</v>
      </c>
      <c r="G7" s="100"/>
      <c r="H7" s="100"/>
      <c r="I7" s="100" t="s">
        <v>18</v>
      </c>
      <c r="J7" s="100"/>
    </row>
    <row r="8" s="79" customFormat="1" ht="16.5" hidden="1" customHeight="1" spans="1:10">
      <c r="A8" s="99">
        <v>7</v>
      </c>
      <c r="B8" s="106"/>
      <c r="C8" s="105"/>
      <c r="D8" s="106"/>
      <c r="E8" s="105"/>
      <c r="F8" s="105"/>
      <c r="G8" s="106"/>
      <c r="H8" s="106"/>
      <c r="I8" s="105"/>
      <c r="J8" s="106"/>
    </row>
    <row r="9" s="78" customFormat="1" ht="16.5" hidden="1" customHeight="1" spans="1:10">
      <c r="A9" s="99">
        <v>8</v>
      </c>
      <c r="B9" s="100"/>
      <c r="C9" s="100" t="s">
        <v>19</v>
      </c>
      <c r="D9" s="100"/>
      <c r="E9" s="100" t="s">
        <v>13</v>
      </c>
      <c r="F9" s="100" t="s">
        <v>20</v>
      </c>
      <c r="G9" s="100"/>
      <c r="H9" s="100"/>
      <c r="I9" s="100" t="s">
        <v>14</v>
      </c>
      <c r="J9" s="100"/>
    </row>
    <row r="10" s="79" customFormat="1" ht="16.5" hidden="1" customHeight="1" spans="1:10">
      <c r="A10" s="99">
        <v>9</v>
      </c>
      <c r="B10" s="106"/>
      <c r="C10" s="105"/>
      <c r="D10" s="106"/>
      <c r="E10" s="105"/>
      <c r="F10" s="105"/>
      <c r="G10" s="106"/>
      <c r="H10" s="106"/>
      <c r="I10" s="105"/>
      <c r="J10" s="106"/>
    </row>
    <row r="11" ht="16.5" customHeight="1" spans="1:11">
      <c r="A11" s="99">
        <v>10</v>
      </c>
      <c r="B11" s="106" t="s">
        <v>21</v>
      </c>
      <c r="C11" s="107" t="s">
        <v>82</v>
      </c>
      <c r="D11" s="108" t="s">
        <v>122</v>
      </c>
      <c r="E11" s="104"/>
      <c r="F11" s="104"/>
      <c r="G11" s="109"/>
      <c r="H11" s="104"/>
      <c r="I11" s="104"/>
      <c r="J11" s="104"/>
      <c r="K11" s="94"/>
    </row>
    <row r="12" s="95" customFormat="1" ht="16.5" customHeight="1" spans="1:10">
      <c r="A12" s="104">
        <v>11</v>
      </c>
      <c r="B12" s="107"/>
      <c r="C12" s="110" t="s">
        <v>24</v>
      </c>
      <c r="D12" s="189" t="s">
        <v>123</v>
      </c>
      <c r="E12" s="107"/>
      <c r="F12" s="107"/>
      <c r="G12" s="107"/>
      <c r="H12" s="107"/>
      <c r="I12" s="107"/>
      <c r="J12" s="107"/>
    </row>
    <row r="13" s="95" customFormat="1" ht="16.5" customHeight="1" spans="1:10">
      <c r="A13" s="104">
        <v>12</v>
      </c>
      <c r="B13" s="107"/>
      <c r="C13" s="110" t="s">
        <v>26</v>
      </c>
      <c r="D13" s="101" t="s">
        <v>124</v>
      </c>
      <c r="E13" s="107"/>
      <c r="F13" s="107"/>
      <c r="G13" s="107"/>
      <c r="H13" s="107"/>
      <c r="I13" s="107"/>
      <c r="J13" s="107"/>
    </row>
    <row r="14" s="78" customFormat="1" ht="16.5" customHeight="1" spans="1:10">
      <c r="A14" s="99">
        <v>13</v>
      </c>
      <c r="B14" s="100" t="s">
        <v>28</v>
      </c>
      <c r="C14" s="100" t="s">
        <v>29</v>
      </c>
      <c r="D14" s="100" t="s">
        <v>30</v>
      </c>
      <c r="E14" s="100" t="s">
        <v>31</v>
      </c>
      <c r="F14" s="100" t="s">
        <v>32</v>
      </c>
      <c r="G14" s="100"/>
      <c r="H14" s="100"/>
      <c r="I14" s="100" t="s">
        <v>33</v>
      </c>
      <c r="J14" s="100" t="s">
        <v>34</v>
      </c>
    </row>
    <row r="15" s="78" customFormat="1" ht="16.5" customHeight="1" spans="1:10">
      <c r="A15" s="99">
        <v>14</v>
      </c>
      <c r="B15" s="100"/>
      <c r="C15" s="100"/>
      <c r="D15" s="100"/>
      <c r="E15" s="100"/>
      <c r="F15" s="100" t="s">
        <v>35</v>
      </c>
      <c r="G15" s="100" t="s">
        <v>36</v>
      </c>
      <c r="H15" s="100" t="s">
        <v>37</v>
      </c>
      <c r="I15" s="100"/>
      <c r="J15" s="100"/>
    </row>
    <row r="16" s="80" customFormat="1" ht="16.5" customHeight="1" spans="1:14">
      <c r="A16" s="106">
        <v>15</v>
      </c>
      <c r="B16" s="23" t="s">
        <v>38</v>
      </c>
      <c r="C16" s="61" t="s">
        <v>39</v>
      </c>
      <c r="D16" s="26" t="s">
        <v>125</v>
      </c>
      <c r="E16" s="88" t="s">
        <v>125</v>
      </c>
      <c r="F16" s="86" t="s">
        <v>74</v>
      </c>
      <c r="G16" s="86">
        <v>6</v>
      </c>
      <c r="H16" s="86" t="s">
        <v>126</v>
      </c>
      <c r="I16" s="112"/>
      <c r="J16" s="112" t="s">
        <v>43</v>
      </c>
      <c r="K16" s="80" t="s">
        <v>44</v>
      </c>
      <c r="L16" s="80" t="s">
        <v>45</v>
      </c>
      <c r="M16" s="80" t="s">
        <v>46</v>
      </c>
      <c r="N16" s="80" t="s">
        <v>47</v>
      </c>
    </row>
    <row r="17" s="80" customFormat="1" ht="16.5" customHeight="1" spans="1:14">
      <c r="A17" s="106">
        <v>16</v>
      </c>
      <c r="B17" s="23"/>
      <c r="C17" s="61" t="s">
        <v>48</v>
      </c>
      <c r="D17" s="88" t="s">
        <v>127</v>
      </c>
      <c r="E17" s="86" t="s">
        <v>127</v>
      </c>
      <c r="F17" s="86" t="s">
        <v>41</v>
      </c>
      <c r="G17" s="86">
        <v>100</v>
      </c>
      <c r="H17" s="86" t="s">
        <v>42</v>
      </c>
      <c r="I17" s="112"/>
      <c r="J17" s="112" t="s">
        <v>43</v>
      </c>
      <c r="K17" s="80" t="s">
        <v>44</v>
      </c>
      <c r="L17" s="80" t="s">
        <v>45</v>
      </c>
      <c r="M17" s="80" t="s">
        <v>50</v>
      </c>
      <c r="N17" s="80" t="s">
        <v>51</v>
      </c>
    </row>
    <row r="18" s="80" customFormat="1" ht="16.5" customHeight="1" spans="1:14">
      <c r="A18" s="106">
        <v>17</v>
      </c>
      <c r="B18" s="23"/>
      <c r="C18" s="61" t="s">
        <v>52</v>
      </c>
      <c r="D18" s="86" t="s">
        <v>128</v>
      </c>
      <c r="E18" s="86" t="s">
        <v>128</v>
      </c>
      <c r="F18" s="86" t="s">
        <v>41</v>
      </c>
      <c r="G18" s="86">
        <v>100</v>
      </c>
      <c r="H18" s="86" t="s">
        <v>42</v>
      </c>
      <c r="I18" s="112"/>
      <c r="J18" s="112" t="s">
        <v>43</v>
      </c>
      <c r="K18" s="80" t="s">
        <v>44</v>
      </c>
      <c r="L18" s="80" t="s">
        <v>45</v>
      </c>
      <c r="M18" s="80" t="s">
        <v>91</v>
      </c>
      <c r="N18" s="80" t="s">
        <v>92</v>
      </c>
    </row>
    <row r="19" s="80" customFormat="1" ht="16.5" customHeight="1" spans="1:14">
      <c r="A19" s="106">
        <v>18</v>
      </c>
      <c r="B19" s="23"/>
      <c r="C19" s="61" t="s">
        <v>55</v>
      </c>
      <c r="D19" s="86" t="s">
        <v>129</v>
      </c>
      <c r="E19" s="86" t="s">
        <v>129</v>
      </c>
      <c r="F19" s="86" t="s">
        <v>57</v>
      </c>
      <c r="G19" s="86">
        <v>500000</v>
      </c>
      <c r="H19" s="86" t="s">
        <v>94</v>
      </c>
      <c r="I19" s="112"/>
      <c r="J19" s="112" t="s">
        <v>43</v>
      </c>
      <c r="K19" s="80" t="s">
        <v>44</v>
      </c>
      <c r="L19" s="80" t="s">
        <v>45</v>
      </c>
      <c r="M19" s="80" t="s">
        <v>59</v>
      </c>
      <c r="N19" s="80" t="s">
        <v>60</v>
      </c>
    </row>
    <row r="20" s="96" customFormat="1" ht="16.5" customHeight="1" spans="1:14">
      <c r="A20" s="113">
        <v>19</v>
      </c>
      <c r="B20" s="23" t="s">
        <v>61</v>
      </c>
      <c r="C20" s="32" t="s">
        <v>62</v>
      </c>
      <c r="D20" s="34" t="s">
        <v>130</v>
      </c>
      <c r="E20" s="34" t="s">
        <v>130</v>
      </c>
      <c r="F20" s="190" t="s">
        <v>64</v>
      </c>
      <c r="G20" s="34"/>
      <c r="H20" s="34" t="s">
        <v>131</v>
      </c>
      <c r="I20" s="114"/>
      <c r="J20" s="114" t="s">
        <v>43</v>
      </c>
      <c r="K20" s="96" t="s">
        <v>66</v>
      </c>
      <c r="L20" s="96" t="s">
        <v>67</v>
      </c>
      <c r="M20" s="96" t="s">
        <v>68</v>
      </c>
      <c r="N20" s="96" t="s">
        <v>69</v>
      </c>
    </row>
    <row r="21" s="80" customFormat="1" ht="16.5" customHeight="1" spans="1:10">
      <c r="A21" s="106">
        <v>20</v>
      </c>
      <c r="B21" s="23"/>
      <c r="C21" s="61" t="s">
        <v>70</v>
      </c>
      <c r="D21" s="86"/>
      <c r="E21" s="86"/>
      <c r="F21" s="86"/>
      <c r="G21" s="86"/>
      <c r="H21" s="86"/>
      <c r="I21" s="112"/>
      <c r="J21" s="112"/>
    </row>
    <row r="22" s="80" customFormat="1" ht="16.5" customHeight="1" spans="1:10">
      <c r="A22" s="106">
        <v>21</v>
      </c>
      <c r="B22" s="23"/>
      <c r="C22" s="61" t="s">
        <v>70</v>
      </c>
      <c r="D22" s="86"/>
      <c r="E22" s="86"/>
      <c r="F22" s="86"/>
      <c r="G22" s="86"/>
      <c r="H22" s="86"/>
      <c r="I22" s="112"/>
      <c r="J22" s="112"/>
    </row>
    <row r="23" s="80" customFormat="1" ht="16.5" customHeight="1" spans="1:10">
      <c r="A23" s="106">
        <v>22</v>
      </c>
      <c r="B23" s="23"/>
      <c r="C23" s="61" t="s">
        <v>70</v>
      </c>
      <c r="D23" s="86"/>
      <c r="E23" s="86"/>
      <c r="F23" s="86"/>
      <c r="G23" s="86"/>
      <c r="H23" s="86"/>
      <c r="I23" s="112"/>
      <c r="J23" s="112"/>
    </row>
    <row r="24" s="80" customFormat="1" ht="16.5" customHeight="1" spans="1:14">
      <c r="A24" s="106">
        <v>23</v>
      </c>
      <c r="B24" s="23" t="s">
        <v>71</v>
      </c>
      <c r="C24" s="61" t="s">
        <v>72</v>
      </c>
      <c r="D24" s="88" t="s">
        <v>132</v>
      </c>
      <c r="E24" s="184" t="s">
        <v>132</v>
      </c>
      <c r="F24" s="86" t="s">
        <v>74</v>
      </c>
      <c r="G24" s="86">
        <v>80</v>
      </c>
      <c r="H24" s="86" t="s">
        <v>42</v>
      </c>
      <c r="I24" s="112"/>
      <c r="J24" s="112" t="s">
        <v>43</v>
      </c>
      <c r="K24" s="80" t="s">
        <v>75</v>
      </c>
      <c r="L24" s="80" t="s">
        <v>76</v>
      </c>
      <c r="M24" s="80" t="s">
        <v>77</v>
      </c>
      <c r="N24" s="80" t="s">
        <v>78</v>
      </c>
    </row>
    <row r="25" spans="1:11">
      <c r="A25" s="188"/>
      <c r="B25" s="100"/>
      <c r="C25" s="104"/>
      <c r="D25" s="104"/>
      <c r="E25" s="104"/>
      <c r="F25" s="104"/>
      <c r="G25" s="109"/>
      <c r="H25" s="104"/>
      <c r="I25" s="104"/>
      <c r="J25" s="104"/>
      <c r="K25" s="94"/>
    </row>
    <row r="26" spans="1:10">
      <c r="A26" s="89"/>
      <c r="C26" s="90"/>
      <c r="D26" s="90"/>
      <c r="E26" s="90"/>
      <c r="F26" s="90"/>
      <c r="G26" s="91"/>
      <c r="H26" s="90"/>
      <c r="I26" s="90"/>
      <c r="J26" s="90"/>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pageSetup paperSize="9" scale="4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selection activeCell="A1" sqref="A1:K20"/>
    </sheetView>
  </sheetViews>
  <sheetFormatPr defaultColWidth="8.88333333333333" defaultRowHeight="15"/>
  <cols>
    <col min="1" max="1" width="7.13333333333333" style="82" customWidth="1"/>
    <col min="2" max="2" width="14.25" style="137" customWidth="1"/>
    <col min="3" max="3" width="14.25" style="83" customWidth="1"/>
    <col min="4" max="4" width="21.3833333333333" style="83" customWidth="1"/>
    <col min="5" max="5" width="35.75" style="83" customWidth="1"/>
    <col min="6" max="6" width="11.3833333333333" style="83" customWidth="1"/>
    <col min="7" max="7" width="10" style="84" customWidth="1"/>
    <col min="8" max="10" width="21.3833333333333" style="83" customWidth="1"/>
    <col min="11" max="15" width="21.3833333333333" style="83" hidden="1" customWidth="1"/>
  </cols>
  <sheetData>
    <row r="1" ht="18" customHeight="1" spans="1:15">
      <c r="A1" s="138" t="s">
        <v>133</v>
      </c>
      <c r="B1" s="98"/>
      <c r="C1" s="98"/>
      <c r="D1" s="98"/>
      <c r="E1" s="98"/>
      <c r="F1" s="98"/>
      <c r="G1" s="98"/>
      <c r="H1" s="98"/>
      <c r="I1" s="98"/>
      <c r="J1" s="98"/>
      <c r="K1" s="98"/>
      <c r="L1" s="92"/>
      <c r="M1" s="93"/>
      <c r="N1" s="93"/>
      <c r="O1" s="93"/>
    </row>
    <row r="2" ht="18" customHeight="1" spans="1:15">
      <c r="A2" s="98"/>
      <c r="B2" s="98"/>
      <c r="C2" s="98"/>
      <c r="D2" s="98"/>
      <c r="E2" s="98"/>
      <c r="F2" s="98"/>
      <c r="G2" s="98"/>
      <c r="H2" s="98"/>
      <c r="I2" s="98"/>
      <c r="J2" s="98"/>
      <c r="K2" s="98"/>
      <c r="L2" s="92"/>
      <c r="M2" s="93"/>
      <c r="N2" s="93"/>
      <c r="O2" s="93"/>
    </row>
    <row r="3" s="77" customFormat="1" ht="16.5" customHeight="1" spans="1:11">
      <c r="A3" s="99">
        <v>1</v>
      </c>
      <c r="B3" s="100" t="s">
        <v>1</v>
      </c>
      <c r="C3" s="101"/>
      <c r="D3" s="139" t="s">
        <v>134</v>
      </c>
      <c r="E3" s="101"/>
      <c r="F3" s="100" t="s">
        <v>3</v>
      </c>
      <c r="G3" s="101"/>
      <c r="H3" s="101" t="s">
        <v>80</v>
      </c>
      <c r="I3" s="101"/>
      <c r="J3" s="101"/>
      <c r="K3" s="101"/>
    </row>
    <row r="4" s="1" customFormat="1" ht="16.5" customHeight="1" spans="1:11">
      <c r="A4" s="13">
        <v>2</v>
      </c>
      <c r="B4" s="14" t="s">
        <v>5</v>
      </c>
      <c r="C4" s="17"/>
      <c r="D4" s="17" t="s">
        <v>6</v>
      </c>
      <c r="E4" s="17"/>
      <c r="F4" s="54" t="s">
        <v>7</v>
      </c>
      <c r="G4" s="17"/>
      <c r="H4" s="17">
        <v>261000</v>
      </c>
      <c r="I4" s="17"/>
      <c r="J4" s="17"/>
      <c r="K4" s="17"/>
    </row>
    <row r="5" s="1" customFormat="1" ht="33.75" customHeight="1" spans="1:15">
      <c r="A5" s="13">
        <v>3</v>
      </c>
      <c r="B5" s="14" t="s">
        <v>8</v>
      </c>
      <c r="C5" s="18" t="s">
        <v>134</v>
      </c>
      <c r="D5" s="21"/>
      <c r="E5" s="21"/>
      <c r="F5" s="14" t="s">
        <v>7</v>
      </c>
      <c r="G5" s="87"/>
      <c r="H5" s="21"/>
      <c r="I5" s="21"/>
      <c r="J5" s="21"/>
      <c r="K5" s="21"/>
      <c r="L5" s="186"/>
      <c r="M5" s="9"/>
      <c r="N5" s="9"/>
      <c r="O5" s="9"/>
    </row>
    <row r="6" s="2" customFormat="1" ht="16.5" customHeight="1" spans="1:11">
      <c r="A6" s="13">
        <v>4</v>
      </c>
      <c r="B6" s="14" t="s">
        <v>10</v>
      </c>
      <c r="C6" s="20" t="s">
        <v>11</v>
      </c>
      <c r="D6" s="14"/>
      <c r="E6" s="14" t="s">
        <v>12</v>
      </c>
      <c r="F6" s="14" t="s">
        <v>13</v>
      </c>
      <c r="G6" s="14"/>
      <c r="H6" s="14"/>
      <c r="I6" s="14" t="s">
        <v>14</v>
      </c>
      <c r="J6" s="14"/>
      <c r="K6" s="14"/>
    </row>
    <row r="7" s="3" customFormat="1" ht="16.5" customHeight="1" spans="1:11">
      <c r="A7" s="13">
        <v>5</v>
      </c>
      <c r="B7" s="21" t="s">
        <v>15</v>
      </c>
      <c r="C7" s="22"/>
      <c r="D7" s="23"/>
      <c r="E7" s="22"/>
      <c r="F7" s="22"/>
      <c r="G7" s="23"/>
      <c r="H7" s="23"/>
      <c r="I7" s="22">
        <v>261000</v>
      </c>
      <c r="J7" s="23"/>
      <c r="K7" s="23"/>
    </row>
    <row r="8" s="79" customFormat="1" spans="1:11">
      <c r="A8" s="106">
        <v>4</v>
      </c>
      <c r="B8" s="115" t="s">
        <v>135</v>
      </c>
      <c r="C8" s="115" t="s">
        <v>136</v>
      </c>
      <c r="D8" s="106"/>
      <c r="E8" s="106"/>
      <c r="F8" s="106"/>
      <c r="G8" s="106"/>
      <c r="H8" s="106"/>
      <c r="I8" s="106"/>
      <c r="J8" s="106"/>
      <c r="K8" s="106"/>
    </row>
    <row r="9" s="136" customFormat="1" ht="16.5" customHeight="1" spans="1:11">
      <c r="A9" s="106">
        <v>5</v>
      </c>
      <c r="B9" s="104"/>
      <c r="C9" s="140" t="s">
        <v>82</v>
      </c>
      <c r="D9" s="101" t="s">
        <v>137</v>
      </c>
      <c r="E9" s="104"/>
      <c r="F9" s="104"/>
      <c r="G9" s="104"/>
      <c r="H9" s="104"/>
      <c r="I9" s="104"/>
      <c r="J9" s="104"/>
      <c r="K9" s="104"/>
    </row>
    <row r="10" s="137" customFormat="1" ht="16.5" customHeight="1" spans="1:11">
      <c r="A10" s="99">
        <v>6</v>
      </c>
      <c r="B10" s="106" t="s">
        <v>28</v>
      </c>
      <c r="C10" s="106" t="s">
        <v>29</v>
      </c>
      <c r="D10" s="106" t="s">
        <v>30</v>
      </c>
      <c r="E10" s="106" t="s">
        <v>31</v>
      </c>
      <c r="F10" s="106" t="s">
        <v>32</v>
      </c>
      <c r="G10" s="106"/>
      <c r="H10" s="106"/>
      <c r="I10" s="106" t="s">
        <v>33</v>
      </c>
      <c r="J10" s="106" t="s">
        <v>34</v>
      </c>
      <c r="K10" s="115"/>
    </row>
    <row r="11" s="137" customFormat="1" ht="16.5" customHeight="1" spans="1:11">
      <c r="A11" s="99">
        <v>7</v>
      </c>
      <c r="B11" s="106"/>
      <c r="C11" s="106"/>
      <c r="D11" s="106"/>
      <c r="E11" s="106"/>
      <c r="F11" s="106" t="s">
        <v>35</v>
      </c>
      <c r="G11" s="106" t="s">
        <v>36</v>
      </c>
      <c r="H11" s="106" t="s">
        <v>37</v>
      </c>
      <c r="I11" s="106"/>
      <c r="J11" s="106"/>
      <c r="K11" s="115"/>
    </row>
    <row r="12" s="77" customFormat="1" ht="16.5" customHeight="1" spans="1:14">
      <c r="A12" s="106">
        <v>8</v>
      </c>
      <c r="B12" s="106" t="s">
        <v>38</v>
      </c>
      <c r="C12" s="135" t="s">
        <v>39</v>
      </c>
      <c r="D12" s="101" t="s">
        <v>138</v>
      </c>
      <c r="E12" s="101" t="s">
        <v>138</v>
      </c>
      <c r="F12" s="101" t="s">
        <v>41</v>
      </c>
      <c r="G12" s="101">
        <v>1</v>
      </c>
      <c r="H12" s="101" t="s">
        <v>139</v>
      </c>
      <c r="I12" s="101"/>
      <c r="J12" s="101" t="s">
        <v>43</v>
      </c>
      <c r="K12" s="101" t="s">
        <v>44</v>
      </c>
      <c r="L12" s="77" t="s">
        <v>45</v>
      </c>
      <c r="M12" s="77" t="s">
        <v>46</v>
      </c>
      <c r="N12" s="77" t="s">
        <v>47</v>
      </c>
    </row>
    <row r="13" s="77" customFormat="1" ht="16.5" customHeight="1" spans="1:14">
      <c r="A13" s="106">
        <v>9</v>
      </c>
      <c r="B13" s="106"/>
      <c r="C13" s="135" t="s">
        <v>48</v>
      </c>
      <c r="D13" s="101" t="s">
        <v>140</v>
      </c>
      <c r="E13" s="101" t="s">
        <v>140</v>
      </c>
      <c r="F13" s="101" t="s">
        <v>74</v>
      </c>
      <c r="G13" s="101">
        <v>50</v>
      </c>
      <c r="H13" s="101" t="s">
        <v>42</v>
      </c>
      <c r="I13" s="101"/>
      <c r="J13" s="101" t="s">
        <v>43</v>
      </c>
      <c r="K13" s="101" t="s">
        <v>44</v>
      </c>
      <c r="L13" s="77" t="s">
        <v>45</v>
      </c>
      <c r="M13" s="77" t="s">
        <v>50</v>
      </c>
      <c r="N13" s="77" t="s">
        <v>51</v>
      </c>
    </row>
    <row r="14" s="77" customFormat="1" ht="16.5" customHeight="1" spans="1:14">
      <c r="A14" s="106">
        <v>10</v>
      </c>
      <c r="B14" s="106"/>
      <c r="C14" s="135" t="s">
        <v>52</v>
      </c>
      <c r="D14" s="101" t="s">
        <v>141</v>
      </c>
      <c r="E14" s="101" t="s">
        <v>141</v>
      </c>
      <c r="F14" s="101" t="s">
        <v>64</v>
      </c>
      <c r="G14" s="101"/>
      <c r="H14" s="101" t="s">
        <v>142</v>
      </c>
      <c r="I14" s="101"/>
      <c r="J14" s="101" t="s">
        <v>43</v>
      </c>
      <c r="K14" s="101" t="s">
        <v>44</v>
      </c>
      <c r="L14" s="77" t="s">
        <v>45</v>
      </c>
      <c r="M14" s="77" t="s">
        <v>91</v>
      </c>
      <c r="N14" s="77" t="s">
        <v>92</v>
      </c>
    </row>
    <row r="15" s="77" customFormat="1" ht="16.5" customHeight="1" spans="1:14">
      <c r="A15" s="106">
        <v>11</v>
      </c>
      <c r="B15" s="106"/>
      <c r="C15" s="135" t="s">
        <v>55</v>
      </c>
      <c r="D15" s="101" t="s">
        <v>143</v>
      </c>
      <c r="E15" s="101" t="s">
        <v>143</v>
      </c>
      <c r="F15" s="101" t="s">
        <v>57</v>
      </c>
      <c r="G15" s="101">
        <v>26.1</v>
      </c>
      <c r="H15" s="101" t="s">
        <v>58</v>
      </c>
      <c r="I15" s="101"/>
      <c r="J15" s="101" t="s">
        <v>43</v>
      </c>
      <c r="K15" s="101" t="s">
        <v>44</v>
      </c>
      <c r="L15" s="77" t="s">
        <v>45</v>
      </c>
      <c r="M15" s="77" t="s">
        <v>59</v>
      </c>
      <c r="N15" s="77" t="s">
        <v>60</v>
      </c>
    </row>
    <row r="16" s="77" customFormat="1" ht="16.5" customHeight="1" spans="1:14">
      <c r="A16" s="106">
        <v>12</v>
      </c>
      <c r="B16" s="106" t="s">
        <v>61</v>
      </c>
      <c r="C16" s="135" t="s">
        <v>62</v>
      </c>
      <c r="D16" s="101" t="s">
        <v>144</v>
      </c>
      <c r="E16" s="101" t="s">
        <v>144</v>
      </c>
      <c r="F16" s="101" t="s">
        <v>64</v>
      </c>
      <c r="G16" s="101"/>
      <c r="H16" s="101" t="s">
        <v>145</v>
      </c>
      <c r="I16" s="101"/>
      <c r="J16" s="101" t="s">
        <v>43</v>
      </c>
      <c r="K16" s="101" t="s">
        <v>66</v>
      </c>
      <c r="L16" s="77" t="s">
        <v>67</v>
      </c>
      <c r="M16" s="77" t="s">
        <v>68</v>
      </c>
      <c r="N16" s="77" t="s">
        <v>69</v>
      </c>
    </row>
    <row r="17" s="77" customFormat="1" ht="16.5" customHeight="1" spans="1:11">
      <c r="A17" s="106">
        <v>13</v>
      </c>
      <c r="B17" s="106"/>
      <c r="C17" s="135" t="s">
        <v>70</v>
      </c>
      <c r="D17" s="101"/>
      <c r="E17" s="101"/>
      <c r="F17" s="101"/>
      <c r="G17" s="101"/>
      <c r="H17" s="101"/>
      <c r="I17" s="101"/>
      <c r="J17" s="101"/>
      <c r="K17" s="101"/>
    </row>
    <row r="18" s="77" customFormat="1" ht="16.5" customHeight="1" spans="1:11">
      <c r="A18" s="106">
        <v>14</v>
      </c>
      <c r="B18" s="106"/>
      <c r="C18" s="135" t="s">
        <v>70</v>
      </c>
      <c r="D18" s="101"/>
      <c r="E18" s="101"/>
      <c r="F18" s="101"/>
      <c r="G18" s="101"/>
      <c r="H18" s="101"/>
      <c r="I18" s="101"/>
      <c r="J18" s="101"/>
      <c r="K18" s="101"/>
    </row>
    <row r="19" s="77" customFormat="1" ht="16.5" customHeight="1" spans="1:11">
      <c r="A19" s="106">
        <v>15</v>
      </c>
      <c r="B19" s="106"/>
      <c r="C19" s="135" t="s">
        <v>70</v>
      </c>
      <c r="D19" s="101"/>
      <c r="E19" s="101"/>
      <c r="F19" s="101"/>
      <c r="G19" s="101"/>
      <c r="H19" s="101"/>
      <c r="I19" s="101"/>
      <c r="J19" s="101"/>
      <c r="K19" s="101"/>
    </row>
    <row r="20" s="77" customFormat="1" ht="16.5" customHeight="1" spans="1:14">
      <c r="A20" s="106">
        <v>16</v>
      </c>
      <c r="B20" s="106" t="s">
        <v>71</v>
      </c>
      <c r="C20" s="135" t="s">
        <v>72</v>
      </c>
      <c r="D20" s="139" t="s">
        <v>146</v>
      </c>
      <c r="E20" s="139" t="s">
        <v>146</v>
      </c>
      <c r="F20" s="101" t="s">
        <v>74</v>
      </c>
      <c r="G20" s="101">
        <v>90</v>
      </c>
      <c r="H20" s="101" t="s">
        <v>42</v>
      </c>
      <c r="I20" s="101"/>
      <c r="J20" s="101" t="s">
        <v>43</v>
      </c>
      <c r="K20" s="101" t="s">
        <v>75</v>
      </c>
      <c r="L20" s="77" t="s">
        <v>76</v>
      </c>
      <c r="M20" s="77" t="s">
        <v>77</v>
      </c>
      <c r="N20" s="77" t="s">
        <v>78</v>
      </c>
    </row>
    <row r="21" spans="1:11">
      <c r="A21" s="89"/>
      <c r="C21" s="90"/>
      <c r="D21" s="90"/>
      <c r="E21" s="90"/>
      <c r="F21" s="90"/>
      <c r="G21" s="91"/>
      <c r="H21" s="90"/>
      <c r="I21" s="90"/>
      <c r="J21" s="90"/>
      <c r="K21" s="90"/>
    </row>
  </sheetData>
  <mergeCells count="28">
    <mergeCell ref="B3:C3"/>
    <mergeCell ref="D3:E3"/>
    <mergeCell ref="F3:G3"/>
    <mergeCell ref="H3:J3"/>
    <mergeCell ref="B4:C4"/>
    <mergeCell ref="D4:E4"/>
    <mergeCell ref="F4:G4"/>
    <mergeCell ref="H4:J4"/>
    <mergeCell ref="F5:G5"/>
    <mergeCell ref="C6:D6"/>
    <mergeCell ref="F6:H6"/>
    <mergeCell ref="I6:J6"/>
    <mergeCell ref="C7:D7"/>
    <mergeCell ref="F7:H7"/>
    <mergeCell ref="I7:J7"/>
    <mergeCell ref="C8:K8"/>
    <mergeCell ref="D9:J9"/>
    <mergeCell ref="F10:H10"/>
    <mergeCell ref="B8:B9"/>
    <mergeCell ref="B10:B11"/>
    <mergeCell ref="B12:B15"/>
    <mergeCell ref="B16:B19"/>
    <mergeCell ref="C10:C11"/>
    <mergeCell ref="D10:D11"/>
    <mergeCell ref="E10:E11"/>
    <mergeCell ref="I10:I11"/>
    <mergeCell ref="J10:J11"/>
    <mergeCell ref="A1:J2"/>
  </mergeCells>
  <pageMargins left="0.75" right="0.75" top="1" bottom="1" header="0.5" footer="0.5"/>
  <pageSetup paperSize="9" scale="4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90" zoomScaleNormal="90" workbookViewId="0">
      <selection activeCell="E4" sqref="D$1:E$1048576"/>
    </sheetView>
  </sheetViews>
  <sheetFormatPr defaultColWidth="8.88333333333333" defaultRowHeight="15"/>
  <cols>
    <col min="1" max="1" width="7.13333333333333" style="82" customWidth="1"/>
    <col min="2" max="2" width="14.25" style="78" customWidth="1"/>
    <col min="3" max="3" width="14.25" style="83" customWidth="1"/>
    <col min="4" max="5" width="35.8333333333333" style="83" customWidth="1"/>
    <col min="6" max="6" width="11.3833333333333" style="83" customWidth="1"/>
    <col min="7" max="7" width="10" style="84" customWidth="1"/>
    <col min="8" max="9" width="21.3833333333333" style="83" customWidth="1"/>
    <col min="10" max="10" width="35.75" style="83" customWidth="1"/>
    <col min="11" max="15" width="21.3833333333333" style="83" hidden="1" customWidth="1"/>
  </cols>
  <sheetData>
    <row r="1" ht="18" customHeight="1" spans="1:15">
      <c r="A1" s="97" t="s">
        <v>0</v>
      </c>
      <c r="B1" s="98"/>
      <c r="C1" s="98"/>
      <c r="D1" s="98"/>
      <c r="E1" s="98"/>
      <c r="F1" s="98"/>
      <c r="G1" s="98"/>
      <c r="H1" s="98"/>
      <c r="I1" s="98"/>
      <c r="J1" s="98"/>
      <c r="K1" s="92"/>
      <c r="L1" s="93"/>
      <c r="M1" s="93"/>
      <c r="N1" s="93"/>
      <c r="O1" s="93"/>
    </row>
    <row r="2" s="77" customFormat="1" ht="16.5" customHeight="1" spans="1:10">
      <c r="A2" s="99">
        <v>1</v>
      </c>
      <c r="B2" s="100" t="s">
        <v>1</v>
      </c>
      <c r="C2" s="101"/>
      <c r="D2" s="102" t="s">
        <v>147</v>
      </c>
      <c r="E2" s="101"/>
      <c r="F2" s="100" t="s">
        <v>3</v>
      </c>
      <c r="G2" s="101"/>
      <c r="H2" s="101" t="s">
        <v>80</v>
      </c>
      <c r="I2" s="101"/>
      <c r="J2" s="101"/>
    </row>
    <row r="3" s="1" customFormat="1" ht="16.5" customHeight="1" spans="1:10">
      <c r="A3" s="13">
        <v>2</v>
      </c>
      <c r="B3" s="14" t="s">
        <v>5</v>
      </c>
      <c r="C3" s="17"/>
      <c r="D3" s="17" t="s">
        <v>6</v>
      </c>
      <c r="E3" s="17"/>
      <c r="F3" s="54" t="s">
        <v>7</v>
      </c>
      <c r="G3" s="17"/>
      <c r="H3" s="17">
        <v>2460417.08</v>
      </c>
      <c r="I3" s="17"/>
      <c r="J3" s="17"/>
    </row>
    <row r="4" s="1" customFormat="1" ht="33.75" customHeight="1" spans="1:10">
      <c r="A4" s="13">
        <v>3</v>
      </c>
      <c r="B4" s="14" t="s">
        <v>8</v>
      </c>
      <c r="C4" s="18" t="s">
        <v>148</v>
      </c>
      <c r="D4" s="17"/>
      <c r="E4" s="17"/>
      <c r="F4" s="14" t="s">
        <v>7</v>
      </c>
      <c r="G4" s="17"/>
      <c r="H4" s="17"/>
      <c r="I4" s="17"/>
      <c r="J4" s="17"/>
    </row>
    <row r="5" s="2" customFormat="1" ht="16.5" customHeight="1" spans="1:10">
      <c r="A5" s="13">
        <v>4</v>
      </c>
      <c r="B5" s="14" t="s">
        <v>10</v>
      </c>
      <c r="C5" s="20" t="s">
        <v>11</v>
      </c>
      <c r="D5" s="14"/>
      <c r="E5" s="14" t="s">
        <v>12</v>
      </c>
      <c r="F5" s="14" t="s">
        <v>13</v>
      </c>
      <c r="G5" s="14"/>
      <c r="H5" s="14"/>
      <c r="I5" s="14" t="s">
        <v>14</v>
      </c>
      <c r="J5" s="14"/>
    </row>
    <row r="6" s="3" customFormat="1" ht="16.5" customHeight="1" spans="1:10">
      <c r="A6" s="13">
        <v>5</v>
      </c>
      <c r="B6" s="21" t="s">
        <v>15</v>
      </c>
      <c r="C6" s="22"/>
      <c r="D6" s="23"/>
      <c r="E6" s="22"/>
      <c r="F6" s="22"/>
      <c r="G6" s="23"/>
      <c r="H6" s="23"/>
      <c r="I6" s="22">
        <v>2460417.08</v>
      </c>
      <c r="J6" s="23"/>
    </row>
    <row r="7" s="2" customFormat="1" ht="16.5" hidden="1" customHeight="1" spans="1:10">
      <c r="A7" s="13">
        <v>6</v>
      </c>
      <c r="B7" s="14"/>
      <c r="C7" s="20" t="s">
        <v>16</v>
      </c>
      <c r="D7" s="14"/>
      <c r="E7" s="14" t="s">
        <v>12</v>
      </c>
      <c r="F7" s="14" t="s">
        <v>17</v>
      </c>
      <c r="G7" s="14"/>
      <c r="H7" s="14"/>
      <c r="I7" s="14" t="s">
        <v>18</v>
      </c>
      <c r="J7" s="14"/>
    </row>
    <row r="8" s="3" customFormat="1" ht="16.5" hidden="1" customHeight="1" spans="1:10">
      <c r="A8" s="13">
        <v>7</v>
      </c>
      <c r="B8" s="23"/>
      <c r="C8" s="22"/>
      <c r="D8" s="23"/>
      <c r="E8" s="22"/>
      <c r="F8" s="22"/>
      <c r="G8" s="23"/>
      <c r="H8" s="23"/>
      <c r="I8" s="22"/>
      <c r="J8" s="23"/>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3"/>
      <c r="C10" s="22"/>
      <c r="D10" s="23"/>
      <c r="E10" s="22"/>
      <c r="F10" s="22"/>
      <c r="G10" s="23"/>
      <c r="H10" s="23"/>
      <c r="I10" s="22"/>
      <c r="J10" s="23"/>
    </row>
    <row r="11" s="4" customFormat="1" ht="16.5" customHeight="1" spans="1:15">
      <c r="A11" s="13">
        <v>10</v>
      </c>
      <c r="B11" s="23" t="s">
        <v>21</v>
      </c>
      <c r="C11" s="85" t="s">
        <v>82</v>
      </c>
      <c r="D11" s="86" t="s">
        <v>149</v>
      </c>
      <c r="E11" s="21"/>
      <c r="F11" s="21"/>
      <c r="G11" s="87"/>
      <c r="H11" s="21"/>
      <c r="I11" s="21"/>
      <c r="J11" s="21"/>
      <c r="K11" s="186"/>
      <c r="L11" s="9"/>
      <c r="M11" s="9"/>
      <c r="N11" s="9"/>
      <c r="O11" s="9"/>
    </row>
    <row r="12" s="180" customFormat="1" ht="16.5" customHeight="1" spans="1:10">
      <c r="A12" s="21">
        <v>11</v>
      </c>
      <c r="B12" s="85"/>
      <c r="C12" s="187" t="s">
        <v>24</v>
      </c>
      <c r="D12" s="17" t="s">
        <v>150</v>
      </c>
      <c r="E12" s="85"/>
      <c r="F12" s="85"/>
      <c r="G12" s="85"/>
      <c r="H12" s="85"/>
      <c r="I12" s="85"/>
      <c r="J12" s="85"/>
    </row>
    <row r="13" s="2" customFormat="1" ht="16.5" customHeight="1" spans="1:10">
      <c r="A13" s="13">
        <v>12</v>
      </c>
      <c r="B13" s="14" t="s">
        <v>28</v>
      </c>
      <c r="C13" s="14" t="s">
        <v>29</v>
      </c>
      <c r="D13" s="14" t="s">
        <v>30</v>
      </c>
      <c r="E13" s="14" t="s">
        <v>31</v>
      </c>
      <c r="F13" s="14" t="s">
        <v>32</v>
      </c>
      <c r="G13" s="14"/>
      <c r="H13" s="14"/>
      <c r="I13" s="14" t="s">
        <v>33</v>
      </c>
      <c r="J13" s="14" t="s">
        <v>34</v>
      </c>
    </row>
    <row r="14" s="2" customFormat="1" ht="16.5" customHeight="1" spans="1:10">
      <c r="A14" s="13">
        <v>13</v>
      </c>
      <c r="B14" s="14"/>
      <c r="C14" s="14"/>
      <c r="D14" s="14"/>
      <c r="E14" s="14"/>
      <c r="F14" s="14" t="s">
        <v>35</v>
      </c>
      <c r="G14" s="14" t="s">
        <v>36</v>
      </c>
      <c r="H14" s="14" t="s">
        <v>37</v>
      </c>
      <c r="I14" s="14"/>
      <c r="J14" s="14"/>
    </row>
    <row r="15" s="81" customFormat="1" ht="16.5" customHeight="1" spans="1:14">
      <c r="A15" s="23">
        <v>14</v>
      </c>
      <c r="B15" s="23" t="s">
        <v>38</v>
      </c>
      <c r="C15" s="61" t="s">
        <v>39</v>
      </c>
      <c r="D15" s="86" t="s">
        <v>151</v>
      </c>
      <c r="E15" s="86" t="s">
        <v>151</v>
      </c>
      <c r="F15" s="86" t="s">
        <v>41</v>
      </c>
      <c r="G15" s="86">
        <v>1</v>
      </c>
      <c r="H15" s="86" t="s">
        <v>152</v>
      </c>
      <c r="I15" s="86"/>
      <c r="J15" s="86" t="s">
        <v>151</v>
      </c>
      <c r="K15" s="81" t="s">
        <v>44</v>
      </c>
      <c r="L15" s="81" t="s">
        <v>45</v>
      </c>
      <c r="M15" s="81" t="s">
        <v>46</v>
      </c>
      <c r="N15" s="81" t="s">
        <v>47</v>
      </c>
    </row>
    <row r="16" s="81" customFormat="1" ht="16.5" customHeight="1" spans="1:14">
      <c r="A16" s="23">
        <v>15</v>
      </c>
      <c r="B16" s="23"/>
      <c r="C16" s="61" t="s">
        <v>48</v>
      </c>
      <c r="D16" s="184" t="s">
        <v>153</v>
      </c>
      <c r="E16" s="88" t="s">
        <v>154</v>
      </c>
      <c r="F16" s="86" t="s">
        <v>74</v>
      </c>
      <c r="G16" s="86">
        <v>80</v>
      </c>
      <c r="H16" s="184" t="s">
        <v>155</v>
      </c>
      <c r="I16" s="86"/>
      <c r="J16" s="86" t="s">
        <v>153</v>
      </c>
      <c r="K16" s="81" t="s">
        <v>44</v>
      </c>
      <c r="L16" s="81" t="s">
        <v>45</v>
      </c>
      <c r="M16" s="81" t="s">
        <v>50</v>
      </c>
      <c r="N16" s="81" t="s">
        <v>51</v>
      </c>
    </row>
    <row r="17" s="49" customFormat="1" ht="16.5" customHeight="1" spans="1:14">
      <c r="A17" s="58">
        <v>16</v>
      </c>
      <c r="B17" s="23"/>
      <c r="C17" s="61" t="s">
        <v>52</v>
      </c>
      <c r="D17" s="26" t="s">
        <v>156</v>
      </c>
      <c r="E17" s="26" t="s">
        <v>156</v>
      </c>
      <c r="F17" s="59" t="s">
        <v>64</v>
      </c>
      <c r="G17" s="59"/>
      <c r="H17" s="59" t="s">
        <v>157</v>
      </c>
      <c r="I17" s="59"/>
      <c r="J17" s="59" t="s">
        <v>154</v>
      </c>
      <c r="K17" s="49" t="s">
        <v>44</v>
      </c>
      <c r="L17" s="49" t="s">
        <v>45</v>
      </c>
      <c r="M17" s="49" t="s">
        <v>91</v>
      </c>
      <c r="N17" s="49" t="s">
        <v>92</v>
      </c>
    </row>
    <row r="18" s="81" customFormat="1" ht="16.5" customHeight="1" spans="1:14">
      <c r="A18" s="23">
        <v>17</v>
      </c>
      <c r="B18" s="23"/>
      <c r="C18" s="61" t="s">
        <v>55</v>
      </c>
      <c r="D18" s="86" t="s">
        <v>158</v>
      </c>
      <c r="E18" s="86" t="s">
        <v>158</v>
      </c>
      <c r="F18" s="86" t="s">
        <v>57</v>
      </c>
      <c r="G18" s="86">
        <v>2460417.08</v>
      </c>
      <c r="H18" s="184" t="s">
        <v>94</v>
      </c>
      <c r="I18" s="86"/>
      <c r="J18" s="86" t="s">
        <v>158</v>
      </c>
      <c r="K18" s="81" t="s">
        <v>44</v>
      </c>
      <c r="L18" s="81" t="s">
        <v>45</v>
      </c>
      <c r="M18" s="81" t="s">
        <v>59</v>
      </c>
      <c r="N18" s="81" t="s">
        <v>60</v>
      </c>
    </row>
    <row r="19" s="81" customFormat="1" ht="16.5" customHeight="1" spans="1:14">
      <c r="A19" s="23">
        <v>18</v>
      </c>
      <c r="B19" s="106" t="s">
        <v>61</v>
      </c>
      <c r="C19" s="61" t="s">
        <v>62</v>
      </c>
      <c r="D19" s="86" t="s">
        <v>159</v>
      </c>
      <c r="E19" s="86" t="s">
        <v>159</v>
      </c>
      <c r="F19" s="86" t="s">
        <v>64</v>
      </c>
      <c r="G19" s="86"/>
      <c r="H19" s="86" t="s">
        <v>160</v>
      </c>
      <c r="I19" s="86"/>
      <c r="J19" s="86" t="s">
        <v>159</v>
      </c>
      <c r="K19" s="81" t="s">
        <v>66</v>
      </c>
      <c r="L19" s="81" t="s">
        <v>67</v>
      </c>
      <c r="M19" s="81" t="s">
        <v>68</v>
      </c>
      <c r="N19" s="81" t="s">
        <v>69</v>
      </c>
    </row>
    <row r="20" s="80" customFormat="1" ht="16.5" customHeight="1" spans="1:10">
      <c r="A20" s="106">
        <v>20</v>
      </c>
      <c r="B20" s="106"/>
      <c r="C20" s="111" t="s">
        <v>70</v>
      </c>
      <c r="D20" s="112"/>
      <c r="E20" s="112"/>
      <c r="F20" s="112"/>
      <c r="G20" s="112"/>
      <c r="H20" s="112"/>
      <c r="I20" s="112"/>
      <c r="J20" s="112"/>
    </row>
    <row r="21" s="80" customFormat="1" ht="16.5" customHeight="1" spans="1:10">
      <c r="A21" s="106">
        <v>21</v>
      </c>
      <c r="B21" s="106"/>
      <c r="C21" s="111" t="s">
        <v>70</v>
      </c>
      <c r="D21" s="112"/>
      <c r="E21" s="112"/>
      <c r="F21" s="112"/>
      <c r="G21" s="112"/>
      <c r="H21" s="112"/>
      <c r="I21" s="112"/>
      <c r="J21" s="112"/>
    </row>
    <row r="22" s="80" customFormat="1" ht="16.5" customHeight="1" spans="1:14">
      <c r="A22" s="106">
        <v>22</v>
      </c>
      <c r="B22" s="106" t="s">
        <v>71</v>
      </c>
      <c r="C22" s="111" t="s">
        <v>72</v>
      </c>
      <c r="D22" s="112" t="s">
        <v>153</v>
      </c>
      <c r="E22" s="112" t="s">
        <v>153</v>
      </c>
      <c r="F22" s="112" t="s">
        <v>74</v>
      </c>
      <c r="G22" s="112">
        <v>80</v>
      </c>
      <c r="H22" s="112" t="s">
        <v>42</v>
      </c>
      <c r="I22" s="112"/>
      <c r="J22" s="112" t="s">
        <v>153</v>
      </c>
      <c r="K22" s="80" t="s">
        <v>75</v>
      </c>
      <c r="L22" s="80" t="s">
        <v>76</v>
      </c>
      <c r="M22" s="80" t="s">
        <v>77</v>
      </c>
      <c r="N22" s="80" t="s">
        <v>78</v>
      </c>
    </row>
    <row r="23" spans="1:11">
      <c r="A23" s="188"/>
      <c r="B23" s="100"/>
      <c r="C23" s="104"/>
      <c r="D23" s="104"/>
      <c r="E23" s="104"/>
      <c r="F23" s="104"/>
      <c r="G23" s="109"/>
      <c r="H23" s="104"/>
      <c r="I23" s="104"/>
      <c r="J23" s="104"/>
      <c r="K23" s="94"/>
    </row>
    <row r="24" spans="1:10">
      <c r="A24" s="89"/>
      <c r="C24" s="90"/>
      <c r="D24" s="90"/>
      <c r="E24" s="90"/>
      <c r="F24" s="90"/>
      <c r="G24" s="91"/>
      <c r="H24" s="90"/>
      <c r="I24" s="90"/>
      <c r="J24" s="90"/>
    </row>
  </sheetData>
  <mergeCells count="40">
    <mergeCell ref="A1:J1"/>
    <mergeCell ref="B2:C2"/>
    <mergeCell ref="D2:E2"/>
    <mergeCell ref="F2:G2"/>
    <mergeCell ref="H2:J2"/>
    <mergeCell ref="B3:C3"/>
    <mergeCell ref="D3:E3"/>
    <mergeCell ref="F3:G3"/>
    <mergeCell ref="H3:J3"/>
    <mergeCell ref="F4:G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1"/>
    <mergeCell ref="C13:C14"/>
    <mergeCell ref="D13:D14"/>
    <mergeCell ref="E13:E14"/>
    <mergeCell ref="I13:I14"/>
    <mergeCell ref="J13:J14"/>
  </mergeCells>
  <pageMargins left="0.7" right="0.7" top="0.75" bottom="0.75" header="0.3" footer="0.3"/>
  <pageSetup paperSize="9" scale="4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workbookViewId="0">
      <selection activeCell="A1" sqref="A1:J24"/>
    </sheetView>
  </sheetViews>
  <sheetFormatPr defaultColWidth="9.81666666666667" defaultRowHeight="15"/>
  <cols>
    <col min="1" max="1" width="7.13333333333333" style="82" customWidth="1"/>
    <col min="2" max="2" width="14.2583333333333" style="2" customWidth="1"/>
    <col min="3" max="3" width="14.2583333333333" style="9" customWidth="1"/>
    <col min="4" max="4" width="38.875" style="9" customWidth="1"/>
    <col min="5" max="5" width="31.875" style="9" customWidth="1"/>
    <col min="6" max="6" width="11.3833333333333" style="9" customWidth="1"/>
    <col min="7" max="7" width="10" style="10" customWidth="1"/>
    <col min="8" max="9" width="21.3833333333333" style="9" customWidth="1"/>
    <col min="10" max="10" width="16.375" style="9" customWidth="1"/>
    <col min="11" max="13" width="21.3833333333333" style="9" hidden="1" customWidth="1"/>
    <col min="14" max="16384" width="9.81666666666667" style="179"/>
  </cols>
  <sheetData>
    <row r="1" s="179" customFormat="1" ht="18" customHeight="1" spans="1:13">
      <c r="A1" s="11" t="s">
        <v>0</v>
      </c>
      <c r="B1" s="12"/>
      <c r="C1" s="12"/>
      <c r="D1" s="12"/>
      <c r="E1" s="12"/>
      <c r="F1" s="12"/>
      <c r="G1" s="12"/>
      <c r="H1" s="12"/>
      <c r="I1" s="12"/>
      <c r="J1" s="12"/>
      <c r="K1" s="40"/>
      <c r="L1" s="41"/>
      <c r="M1" s="41"/>
    </row>
    <row r="2" s="1" customFormat="1" ht="16.5" customHeight="1" spans="1:10">
      <c r="A2" s="13">
        <v>1</v>
      </c>
      <c r="B2" s="14" t="s">
        <v>1</v>
      </c>
      <c r="C2" s="17"/>
      <c r="D2" s="16" t="s">
        <v>161</v>
      </c>
      <c r="E2" s="17"/>
      <c r="F2" s="14" t="s">
        <v>3</v>
      </c>
      <c r="G2" s="17"/>
      <c r="H2" s="17" t="s">
        <v>80</v>
      </c>
      <c r="I2" s="17"/>
      <c r="J2" s="17"/>
    </row>
    <row r="3" s="1" customFormat="1" ht="16.5" customHeight="1" spans="1:10">
      <c r="A3" s="13">
        <v>2</v>
      </c>
      <c r="B3" s="14" t="s">
        <v>5</v>
      </c>
      <c r="C3" s="17"/>
      <c r="D3" s="17" t="s">
        <v>6</v>
      </c>
      <c r="E3" s="17"/>
      <c r="F3" s="14" t="s">
        <v>7</v>
      </c>
      <c r="G3" s="17"/>
      <c r="H3" s="17">
        <v>24720000</v>
      </c>
      <c r="I3" s="17"/>
      <c r="J3" s="17"/>
    </row>
    <row r="4" s="121" customFormat="1" ht="33.75" customHeight="1" spans="1:10">
      <c r="A4" s="29">
        <v>3</v>
      </c>
      <c r="B4" s="30" t="s">
        <v>8</v>
      </c>
      <c r="C4" s="181" t="s">
        <v>162</v>
      </c>
      <c r="D4" s="134"/>
      <c r="E4" s="134"/>
      <c r="F4" s="182"/>
      <c r="G4" s="134"/>
      <c r="H4" s="134"/>
      <c r="I4" s="134"/>
      <c r="J4" s="134"/>
    </row>
    <row r="5" s="2" customFormat="1" ht="16.5" customHeight="1" spans="1:10">
      <c r="A5" s="13">
        <v>4</v>
      </c>
      <c r="B5" s="14" t="s">
        <v>10</v>
      </c>
      <c r="C5" s="20" t="s">
        <v>11</v>
      </c>
      <c r="D5" s="14"/>
      <c r="E5" s="14" t="s">
        <v>12</v>
      </c>
      <c r="F5" s="14" t="s">
        <v>13</v>
      </c>
      <c r="G5" s="14"/>
      <c r="H5" s="14"/>
      <c r="I5" s="14" t="s">
        <v>14</v>
      </c>
      <c r="J5" s="14"/>
    </row>
    <row r="6" s="3" customFormat="1" ht="16.5" customHeight="1" spans="1:10">
      <c r="A6" s="13">
        <v>5</v>
      </c>
      <c r="B6" s="21" t="s">
        <v>15</v>
      </c>
      <c r="C6" s="22"/>
      <c r="D6" s="23"/>
      <c r="E6" s="22"/>
      <c r="F6" s="22"/>
      <c r="G6" s="23"/>
      <c r="H6" s="23"/>
      <c r="I6" s="22">
        <v>24720000</v>
      </c>
      <c r="J6" s="23"/>
    </row>
    <row r="7" s="2" customFormat="1" ht="16.5" hidden="1" customHeight="1" spans="1:10">
      <c r="A7" s="13">
        <v>6</v>
      </c>
      <c r="B7" s="14"/>
      <c r="C7" s="20" t="s">
        <v>16</v>
      </c>
      <c r="D7" s="14"/>
      <c r="E7" s="14" t="s">
        <v>12</v>
      </c>
      <c r="F7" s="14" t="s">
        <v>17</v>
      </c>
      <c r="G7" s="14"/>
      <c r="H7" s="14"/>
      <c r="I7" s="14" t="s">
        <v>18</v>
      </c>
      <c r="J7" s="14"/>
    </row>
    <row r="8" s="3" customFormat="1" ht="16.5" hidden="1" customHeight="1" spans="1:10">
      <c r="A8" s="13">
        <v>7</v>
      </c>
      <c r="B8" s="23"/>
      <c r="C8" s="22"/>
      <c r="D8" s="23"/>
      <c r="E8" s="22"/>
      <c r="F8" s="22"/>
      <c r="G8" s="23"/>
      <c r="H8" s="23"/>
      <c r="I8" s="22"/>
      <c r="J8" s="23"/>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3"/>
      <c r="C10" s="22"/>
      <c r="D10" s="23"/>
      <c r="E10" s="22"/>
      <c r="F10" s="22"/>
      <c r="G10" s="23"/>
      <c r="H10" s="23"/>
      <c r="I10" s="22"/>
      <c r="J10" s="23"/>
    </row>
    <row r="11" s="179" customFormat="1" ht="16.5" customHeight="1" spans="1:13">
      <c r="A11" s="13">
        <v>10</v>
      </c>
      <c r="B11" s="23" t="s">
        <v>21</v>
      </c>
      <c r="C11" s="85" t="s">
        <v>82</v>
      </c>
      <c r="D11" s="86" t="s">
        <v>163</v>
      </c>
      <c r="E11" s="21"/>
      <c r="F11" s="21"/>
      <c r="G11" s="87"/>
      <c r="H11" s="21"/>
      <c r="I11" s="21"/>
      <c r="J11" s="21"/>
      <c r="K11" s="186"/>
      <c r="L11" s="9"/>
      <c r="M11" s="9"/>
    </row>
    <row r="12" s="180" customFormat="1" ht="16.5" customHeight="1" spans="1:10">
      <c r="A12" s="21">
        <v>11</v>
      </c>
      <c r="B12" s="85"/>
      <c r="C12" s="183" t="s">
        <v>24</v>
      </c>
      <c r="D12" s="17" t="s">
        <v>164</v>
      </c>
      <c r="E12" s="85"/>
      <c r="F12" s="85"/>
      <c r="G12" s="85"/>
      <c r="H12" s="85"/>
      <c r="I12" s="85"/>
      <c r="J12" s="85"/>
    </row>
    <row r="13" s="2" customFormat="1" ht="16.5" customHeight="1" spans="1:10">
      <c r="A13" s="13">
        <v>12</v>
      </c>
      <c r="B13" s="14" t="s">
        <v>28</v>
      </c>
      <c r="C13" s="14" t="s">
        <v>29</v>
      </c>
      <c r="D13" s="14" t="s">
        <v>30</v>
      </c>
      <c r="E13" s="14" t="s">
        <v>31</v>
      </c>
      <c r="F13" s="14" t="s">
        <v>32</v>
      </c>
      <c r="G13" s="14"/>
      <c r="H13" s="14"/>
      <c r="I13" s="14" t="s">
        <v>33</v>
      </c>
      <c r="J13" s="14" t="s">
        <v>34</v>
      </c>
    </row>
    <row r="14" s="2" customFormat="1" ht="16.5" customHeight="1" spans="1:10">
      <c r="A14" s="13">
        <v>13</v>
      </c>
      <c r="B14" s="14"/>
      <c r="C14" s="14"/>
      <c r="D14" s="14"/>
      <c r="E14" s="14"/>
      <c r="F14" s="14" t="s">
        <v>35</v>
      </c>
      <c r="G14" s="14" t="s">
        <v>36</v>
      </c>
      <c r="H14" s="14" t="s">
        <v>37</v>
      </c>
      <c r="I14" s="14"/>
      <c r="J14" s="14"/>
    </row>
    <row r="15" s="81" customFormat="1" ht="16.5" customHeight="1" spans="1:13">
      <c r="A15" s="23">
        <v>14</v>
      </c>
      <c r="B15" s="23" t="s">
        <v>38</v>
      </c>
      <c r="C15" s="61" t="s">
        <v>39</v>
      </c>
      <c r="D15" s="86" t="s">
        <v>165</v>
      </c>
      <c r="E15" s="86" t="s">
        <v>165</v>
      </c>
      <c r="F15" s="86" t="s">
        <v>41</v>
      </c>
      <c r="G15" s="86">
        <v>1</v>
      </c>
      <c r="H15" s="86" t="s">
        <v>139</v>
      </c>
      <c r="I15" s="86"/>
      <c r="J15" s="86" t="s">
        <v>43</v>
      </c>
      <c r="K15" s="81" t="s">
        <v>44</v>
      </c>
      <c r="L15" s="81" t="s">
        <v>45</v>
      </c>
      <c r="M15" s="81" t="s">
        <v>46</v>
      </c>
    </row>
    <row r="16" s="81" customFormat="1" ht="16.5" customHeight="1" spans="1:13">
      <c r="A16" s="23">
        <v>15</v>
      </c>
      <c r="B16" s="23"/>
      <c r="C16" s="61" t="s">
        <v>48</v>
      </c>
      <c r="D16" s="184" t="s">
        <v>166</v>
      </c>
      <c r="E16" s="184" t="s">
        <v>166</v>
      </c>
      <c r="F16" s="88" t="s">
        <v>74</v>
      </c>
      <c r="G16" s="86">
        <v>80</v>
      </c>
      <c r="H16" s="86" t="s">
        <v>42</v>
      </c>
      <c r="I16" s="86"/>
      <c r="J16" s="86" t="s">
        <v>43</v>
      </c>
      <c r="K16" s="81" t="s">
        <v>44</v>
      </c>
      <c r="L16" s="81" t="s">
        <v>45</v>
      </c>
      <c r="M16" s="81" t="s">
        <v>50</v>
      </c>
    </row>
    <row r="17" s="81" customFormat="1" ht="16.5" customHeight="1" spans="1:13">
      <c r="A17" s="23">
        <v>16</v>
      </c>
      <c r="B17" s="23"/>
      <c r="C17" s="61" t="s">
        <v>52</v>
      </c>
      <c r="D17" s="88" t="s">
        <v>167</v>
      </c>
      <c r="E17" s="86" t="s">
        <v>167</v>
      </c>
      <c r="F17" s="86" t="s">
        <v>64</v>
      </c>
      <c r="G17" s="86"/>
      <c r="H17" s="185">
        <v>2024</v>
      </c>
      <c r="I17" s="86"/>
      <c r="J17" s="86" t="s">
        <v>43</v>
      </c>
      <c r="K17" s="81" t="s">
        <v>44</v>
      </c>
      <c r="L17" s="81" t="s">
        <v>45</v>
      </c>
      <c r="M17" s="81" t="s">
        <v>91</v>
      </c>
    </row>
    <row r="18" s="81" customFormat="1" ht="16.5" customHeight="1" spans="1:13">
      <c r="A18" s="23">
        <v>17</v>
      </c>
      <c r="B18" s="23"/>
      <c r="C18" s="61" t="s">
        <v>55</v>
      </c>
      <c r="D18" s="86" t="s">
        <v>168</v>
      </c>
      <c r="E18" s="86" t="s">
        <v>168</v>
      </c>
      <c r="F18" s="86" t="s">
        <v>57</v>
      </c>
      <c r="G18" s="86">
        <v>2472</v>
      </c>
      <c r="H18" s="86" t="s">
        <v>58</v>
      </c>
      <c r="I18" s="86"/>
      <c r="J18" s="86" t="s">
        <v>43</v>
      </c>
      <c r="K18" s="81" t="s">
        <v>44</v>
      </c>
      <c r="L18" s="81" t="s">
        <v>45</v>
      </c>
      <c r="M18" s="81" t="s">
        <v>59</v>
      </c>
    </row>
    <row r="19" s="6" customFormat="1" ht="16.5" customHeight="1" spans="1:13">
      <c r="A19" s="31">
        <v>18</v>
      </c>
      <c r="B19" s="23" t="s">
        <v>61</v>
      </c>
      <c r="C19" s="32" t="s">
        <v>62</v>
      </c>
      <c r="D19" s="33" t="s">
        <v>169</v>
      </c>
      <c r="E19" s="33" t="s">
        <v>169</v>
      </c>
      <c r="F19" s="34" t="s">
        <v>64</v>
      </c>
      <c r="G19" s="34"/>
      <c r="H19" s="33" t="s">
        <v>170</v>
      </c>
      <c r="I19" s="34"/>
      <c r="J19" s="34" t="s">
        <v>43</v>
      </c>
      <c r="K19" s="6" t="s">
        <v>66</v>
      </c>
      <c r="L19" s="6" t="s">
        <v>67</v>
      </c>
      <c r="M19" s="6" t="s">
        <v>68</v>
      </c>
    </row>
    <row r="20" s="81" customFormat="1" ht="16.5" customHeight="1" spans="1:10">
      <c r="A20" s="23">
        <v>19</v>
      </c>
      <c r="B20" s="23"/>
      <c r="C20" s="61" t="s">
        <v>70</v>
      </c>
      <c r="D20" s="86"/>
      <c r="E20" s="86"/>
      <c r="F20" s="86"/>
      <c r="G20" s="86"/>
      <c r="H20" s="86"/>
      <c r="I20" s="86"/>
      <c r="J20" s="86"/>
    </row>
    <row r="21" s="81" customFormat="1" ht="16.5" customHeight="1" spans="1:10">
      <c r="A21" s="23">
        <v>20</v>
      </c>
      <c r="B21" s="23"/>
      <c r="C21" s="61" t="s">
        <v>70</v>
      </c>
      <c r="D21" s="86"/>
      <c r="E21" s="86"/>
      <c r="F21" s="86"/>
      <c r="G21" s="86"/>
      <c r="H21" s="86"/>
      <c r="I21" s="86"/>
      <c r="J21" s="86"/>
    </row>
    <row r="22" s="81" customFormat="1" ht="16.5" customHeight="1" spans="1:10">
      <c r="A22" s="23">
        <v>21</v>
      </c>
      <c r="B22" s="23"/>
      <c r="C22" s="61" t="s">
        <v>70</v>
      </c>
      <c r="D22" s="86"/>
      <c r="E22" s="86"/>
      <c r="F22" s="86"/>
      <c r="G22" s="86"/>
      <c r="H22" s="86"/>
      <c r="I22" s="86"/>
      <c r="J22" s="86"/>
    </row>
    <row r="23" s="81" customFormat="1" ht="16.5" customHeight="1" spans="1:13">
      <c r="A23" s="23">
        <v>22</v>
      </c>
      <c r="B23" s="23" t="s">
        <v>71</v>
      </c>
      <c r="C23" s="61" t="s">
        <v>72</v>
      </c>
      <c r="D23" s="86" t="s">
        <v>166</v>
      </c>
      <c r="E23" s="86" t="s">
        <v>166</v>
      </c>
      <c r="F23" s="86" t="s">
        <v>74</v>
      </c>
      <c r="G23" s="86">
        <v>80</v>
      </c>
      <c r="H23" s="86" t="s">
        <v>42</v>
      </c>
      <c r="I23" s="86"/>
      <c r="J23" s="86" t="s">
        <v>43</v>
      </c>
      <c r="K23" s="81" t="s">
        <v>75</v>
      </c>
      <c r="L23" s="81" t="s">
        <v>76</v>
      </c>
      <c r="M23" s="81" t="s">
        <v>77</v>
      </c>
    </row>
    <row r="24" spans="1:10">
      <c r="A24" s="89"/>
      <c r="C24" s="38"/>
      <c r="D24" s="38"/>
      <c r="E24" s="38"/>
      <c r="F24" s="38"/>
      <c r="G24" s="39"/>
      <c r="H24" s="38"/>
      <c r="I24" s="38"/>
      <c r="J24" s="38"/>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ageMargins left="0.75" right="0.75" top="1" bottom="1" header="0.5" footer="0.5"/>
  <pageSetup paperSize="9" scale="4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xSplit="20025" topLeftCell="X1" activePane="topLeft"/>
      <selection activeCell="A1" sqref="A1:J1"/>
      <selection pane="topRight"/>
    </sheetView>
  </sheetViews>
  <sheetFormatPr defaultColWidth="8.88333333333333" defaultRowHeight="15"/>
  <cols>
    <col min="1" max="1" width="7.13333333333333" style="151" customWidth="1"/>
    <col min="2" max="2" width="14.25" style="147" customWidth="1"/>
    <col min="3" max="3" width="14.25" style="152" customWidth="1"/>
    <col min="4" max="4" width="35.3833333333333" style="152" customWidth="1"/>
    <col min="5" max="5" width="34.6666666666667" style="152" customWidth="1"/>
    <col min="6" max="6" width="11.3833333333333" style="152" customWidth="1"/>
    <col min="7" max="7" width="10" style="153" customWidth="1"/>
    <col min="8" max="9" width="21.3833333333333" style="152" customWidth="1"/>
    <col min="10" max="10" width="35.75" style="152" customWidth="1"/>
    <col min="11" max="15" width="21.3833333333333" style="152" hidden="1" customWidth="1"/>
    <col min="16" max="16384" width="8.88333333333333" style="154"/>
  </cols>
  <sheetData>
    <row r="1" ht="18" customHeight="1" spans="1:15">
      <c r="A1" s="155" t="s">
        <v>0</v>
      </c>
      <c r="B1" s="156"/>
      <c r="C1" s="156"/>
      <c r="D1" s="156"/>
      <c r="E1" s="156"/>
      <c r="F1" s="156"/>
      <c r="G1" s="156"/>
      <c r="H1" s="156"/>
      <c r="I1" s="156"/>
      <c r="J1" s="156"/>
      <c r="K1" s="176"/>
      <c r="L1" s="177"/>
      <c r="M1" s="177"/>
      <c r="N1" s="177"/>
      <c r="O1" s="177"/>
    </row>
    <row r="2" s="146" customFormat="1" ht="16.5" customHeight="1" spans="1:10">
      <c r="A2" s="157">
        <v>1</v>
      </c>
      <c r="B2" s="158" t="s">
        <v>1</v>
      </c>
      <c r="C2" s="159"/>
      <c r="D2" s="160" t="s">
        <v>171</v>
      </c>
      <c r="E2" s="159"/>
      <c r="F2" s="158" t="s">
        <v>3</v>
      </c>
      <c r="G2" s="159"/>
      <c r="H2" s="159" t="s">
        <v>80</v>
      </c>
      <c r="I2" s="159"/>
      <c r="J2" s="159"/>
    </row>
    <row r="3" s="146" customFormat="1" ht="16.5" customHeight="1" spans="1:10">
      <c r="A3" s="157">
        <v>2</v>
      </c>
      <c r="B3" s="158" t="s">
        <v>5</v>
      </c>
      <c r="C3" s="159"/>
      <c r="D3" s="159" t="s">
        <v>6</v>
      </c>
      <c r="E3" s="159"/>
      <c r="F3" s="158" t="s">
        <v>7</v>
      </c>
      <c r="G3" s="159"/>
      <c r="H3" s="159">
        <v>150000</v>
      </c>
      <c r="I3" s="159"/>
      <c r="J3" s="159"/>
    </row>
    <row r="4" s="146" customFormat="1" ht="33.75" customHeight="1" spans="1:10">
      <c r="A4" s="157">
        <v>3</v>
      </c>
      <c r="B4" s="158" t="s">
        <v>8</v>
      </c>
      <c r="C4" s="161" t="s">
        <v>172</v>
      </c>
      <c r="D4" s="159"/>
      <c r="E4" s="159"/>
      <c r="F4" s="162"/>
      <c r="G4" s="159"/>
      <c r="H4" s="159"/>
      <c r="I4" s="159"/>
      <c r="J4" s="159"/>
    </row>
    <row r="5" s="147" customFormat="1" ht="16.5" customHeight="1" spans="1:10">
      <c r="A5" s="157">
        <v>4</v>
      </c>
      <c r="B5" s="158" t="s">
        <v>10</v>
      </c>
      <c r="C5" s="163" t="s">
        <v>11</v>
      </c>
      <c r="D5" s="158"/>
      <c r="E5" s="158" t="s">
        <v>12</v>
      </c>
      <c r="F5" s="158" t="s">
        <v>13</v>
      </c>
      <c r="G5" s="158"/>
      <c r="H5" s="158"/>
      <c r="I5" s="158" t="s">
        <v>14</v>
      </c>
      <c r="J5" s="158"/>
    </row>
    <row r="6" s="148" customFormat="1" ht="16.5" customHeight="1" spans="1:10">
      <c r="A6" s="157">
        <v>5</v>
      </c>
      <c r="B6" s="164" t="s">
        <v>15</v>
      </c>
      <c r="C6" s="165"/>
      <c r="D6" s="166"/>
      <c r="E6" s="165"/>
      <c r="F6" s="165"/>
      <c r="G6" s="166"/>
      <c r="H6" s="166"/>
      <c r="I6" s="165">
        <v>150000</v>
      </c>
      <c r="J6" s="166"/>
    </row>
    <row r="7" s="147" customFormat="1" ht="16.5" hidden="1" customHeight="1" spans="1:10">
      <c r="A7" s="157">
        <v>6</v>
      </c>
      <c r="B7" s="158"/>
      <c r="C7" s="163" t="s">
        <v>16</v>
      </c>
      <c r="D7" s="158"/>
      <c r="E7" s="158" t="s">
        <v>12</v>
      </c>
      <c r="F7" s="158" t="s">
        <v>17</v>
      </c>
      <c r="G7" s="158"/>
      <c r="H7" s="158"/>
      <c r="I7" s="158" t="s">
        <v>18</v>
      </c>
      <c r="J7" s="158"/>
    </row>
    <row r="8" s="148" customFormat="1" ht="16.5" hidden="1" customHeight="1" spans="1:10">
      <c r="A8" s="157">
        <v>7</v>
      </c>
      <c r="B8" s="166"/>
      <c r="C8" s="165"/>
      <c r="D8" s="166"/>
      <c r="E8" s="165"/>
      <c r="F8" s="165"/>
      <c r="G8" s="166"/>
      <c r="H8" s="166"/>
      <c r="I8" s="165"/>
      <c r="J8" s="166"/>
    </row>
    <row r="9" s="147" customFormat="1" ht="16.5" hidden="1" customHeight="1" spans="1:10">
      <c r="A9" s="157">
        <v>8</v>
      </c>
      <c r="B9" s="158"/>
      <c r="C9" s="158" t="s">
        <v>19</v>
      </c>
      <c r="D9" s="158"/>
      <c r="E9" s="158" t="s">
        <v>13</v>
      </c>
      <c r="F9" s="158" t="s">
        <v>20</v>
      </c>
      <c r="G9" s="158"/>
      <c r="H9" s="158"/>
      <c r="I9" s="158" t="s">
        <v>14</v>
      </c>
      <c r="J9" s="158"/>
    </row>
    <row r="10" s="148" customFormat="1" ht="16.5" hidden="1" customHeight="1" spans="1:10">
      <c r="A10" s="157">
        <v>9</v>
      </c>
      <c r="B10" s="166"/>
      <c r="C10" s="165"/>
      <c r="D10" s="166"/>
      <c r="E10" s="165"/>
      <c r="F10" s="165"/>
      <c r="G10" s="166"/>
      <c r="H10" s="166"/>
      <c r="I10" s="165"/>
      <c r="J10" s="166"/>
    </row>
    <row r="11" ht="16.5" customHeight="1" spans="1:11">
      <c r="A11" s="157">
        <v>10</v>
      </c>
      <c r="B11" s="166" t="s">
        <v>21</v>
      </c>
      <c r="C11" s="167" t="s">
        <v>82</v>
      </c>
      <c r="D11" s="168" t="s">
        <v>173</v>
      </c>
      <c r="E11" s="164"/>
      <c r="F11" s="164"/>
      <c r="G11" s="169"/>
      <c r="H11" s="164"/>
      <c r="I11" s="164"/>
      <c r="J11" s="164"/>
      <c r="K11" s="178"/>
    </row>
    <row r="12" s="149" customFormat="1" ht="16.5" customHeight="1" spans="1:10">
      <c r="A12" s="164">
        <v>11</v>
      </c>
      <c r="B12" s="167"/>
      <c r="C12" s="170" t="s">
        <v>24</v>
      </c>
      <c r="D12" s="171" t="s">
        <v>174</v>
      </c>
      <c r="E12" s="167"/>
      <c r="F12" s="167"/>
      <c r="G12" s="167"/>
      <c r="H12" s="167"/>
      <c r="I12" s="167"/>
      <c r="J12" s="167"/>
    </row>
    <row r="13" s="149" customFormat="1" ht="16.5" customHeight="1" spans="1:10">
      <c r="A13" s="164">
        <v>12</v>
      </c>
      <c r="B13" s="167"/>
      <c r="C13" s="170" t="s">
        <v>26</v>
      </c>
      <c r="D13" s="159" t="s">
        <v>175</v>
      </c>
      <c r="E13" s="167"/>
      <c r="F13" s="167"/>
      <c r="G13" s="167"/>
      <c r="H13" s="167"/>
      <c r="I13" s="167"/>
      <c r="J13" s="167"/>
    </row>
    <row r="14" s="147" customFormat="1" ht="16.5" customHeight="1" spans="1:10">
      <c r="A14" s="157">
        <v>13</v>
      </c>
      <c r="B14" s="158" t="s">
        <v>28</v>
      </c>
      <c r="C14" s="158" t="s">
        <v>29</v>
      </c>
      <c r="D14" s="158" t="s">
        <v>30</v>
      </c>
      <c r="E14" s="158" t="s">
        <v>31</v>
      </c>
      <c r="F14" s="158" t="s">
        <v>32</v>
      </c>
      <c r="G14" s="158"/>
      <c r="H14" s="158"/>
      <c r="I14" s="158" t="s">
        <v>33</v>
      </c>
      <c r="J14" s="158" t="s">
        <v>34</v>
      </c>
    </row>
    <row r="15" s="147" customFormat="1" ht="16.5" customHeight="1" spans="1:10">
      <c r="A15" s="157">
        <v>14</v>
      </c>
      <c r="B15" s="158"/>
      <c r="C15" s="158"/>
      <c r="D15" s="158"/>
      <c r="E15" s="158"/>
      <c r="F15" s="158" t="s">
        <v>35</v>
      </c>
      <c r="G15" s="158" t="s">
        <v>36</v>
      </c>
      <c r="H15" s="158" t="s">
        <v>37</v>
      </c>
      <c r="I15" s="158"/>
      <c r="J15" s="158"/>
    </row>
    <row r="16" s="81" customFormat="1" ht="16.5" customHeight="1" spans="1:14">
      <c r="A16" s="23">
        <v>15</v>
      </c>
      <c r="B16" s="23" t="s">
        <v>38</v>
      </c>
      <c r="C16" s="61" t="s">
        <v>39</v>
      </c>
      <c r="D16" s="21" t="s">
        <v>176</v>
      </c>
      <c r="E16" s="21" t="s">
        <v>176</v>
      </c>
      <c r="F16" s="86" t="s">
        <v>74</v>
      </c>
      <c r="G16" s="86">
        <v>1000</v>
      </c>
      <c r="H16" s="86" t="s">
        <v>126</v>
      </c>
      <c r="I16" s="86"/>
      <c r="J16" s="86" t="s">
        <v>43</v>
      </c>
      <c r="K16" s="81" t="s">
        <v>44</v>
      </c>
      <c r="L16" s="81" t="s">
        <v>45</v>
      </c>
      <c r="M16" s="81" t="s">
        <v>46</v>
      </c>
      <c r="N16" s="81" t="s">
        <v>47</v>
      </c>
    </row>
    <row r="17" s="81" customFormat="1" ht="16.5" customHeight="1" spans="1:14">
      <c r="A17" s="23">
        <v>16</v>
      </c>
      <c r="B17" s="23"/>
      <c r="C17" s="61" t="s">
        <v>48</v>
      </c>
      <c r="D17" s="21" t="s">
        <v>177</v>
      </c>
      <c r="E17" s="21" t="s">
        <v>177</v>
      </c>
      <c r="F17" s="86" t="s">
        <v>74</v>
      </c>
      <c r="G17" s="86">
        <v>80</v>
      </c>
      <c r="H17" s="86" t="s">
        <v>42</v>
      </c>
      <c r="I17" s="86"/>
      <c r="J17" s="86" t="s">
        <v>43</v>
      </c>
      <c r="K17" s="81" t="s">
        <v>44</v>
      </c>
      <c r="L17" s="81" t="s">
        <v>45</v>
      </c>
      <c r="M17" s="81" t="s">
        <v>50</v>
      </c>
      <c r="N17" s="81" t="s">
        <v>51</v>
      </c>
    </row>
    <row r="18" s="49" customFormat="1" ht="16.5" customHeight="1" spans="1:14">
      <c r="A18" s="58">
        <v>17</v>
      </c>
      <c r="B18" s="58"/>
      <c r="C18" s="61" t="s">
        <v>52</v>
      </c>
      <c r="D18" s="172" t="s">
        <v>178</v>
      </c>
      <c r="E18" s="172" t="s">
        <v>178</v>
      </c>
      <c r="F18" s="26" t="s">
        <v>64</v>
      </c>
      <c r="G18" s="59"/>
      <c r="H18" s="59" t="s">
        <v>179</v>
      </c>
      <c r="I18" s="59"/>
      <c r="J18" s="26" t="s">
        <v>43</v>
      </c>
      <c r="K18" s="49" t="s">
        <v>44</v>
      </c>
      <c r="L18" s="49" t="s">
        <v>45</v>
      </c>
      <c r="M18" s="49" t="s">
        <v>91</v>
      </c>
      <c r="N18" s="49" t="s">
        <v>92</v>
      </c>
    </row>
    <row r="19" s="81" customFormat="1" ht="16.5" customHeight="1" spans="1:14">
      <c r="A19" s="23">
        <v>18</v>
      </c>
      <c r="B19" s="23"/>
      <c r="C19" s="61" t="s">
        <v>55</v>
      </c>
      <c r="D19" s="21" t="s">
        <v>180</v>
      </c>
      <c r="E19" s="21" t="s">
        <v>180</v>
      </c>
      <c r="F19" s="86" t="s">
        <v>57</v>
      </c>
      <c r="G19" s="86">
        <v>15</v>
      </c>
      <c r="H19" s="86" t="s">
        <v>58</v>
      </c>
      <c r="I19" s="86"/>
      <c r="J19" s="86" t="s">
        <v>43</v>
      </c>
      <c r="K19" s="81" t="s">
        <v>44</v>
      </c>
      <c r="L19" s="81" t="s">
        <v>45</v>
      </c>
      <c r="M19" s="81" t="s">
        <v>59</v>
      </c>
      <c r="N19" s="81" t="s">
        <v>60</v>
      </c>
    </row>
    <row r="20" s="150" customFormat="1" ht="16.5" customHeight="1" spans="1:14">
      <c r="A20" s="166">
        <v>19</v>
      </c>
      <c r="B20" s="166" t="s">
        <v>61</v>
      </c>
      <c r="C20" s="173" t="s">
        <v>62</v>
      </c>
      <c r="D20" s="164" t="s">
        <v>181</v>
      </c>
      <c r="E20" s="164" t="s">
        <v>181</v>
      </c>
      <c r="F20" s="174" t="s">
        <v>64</v>
      </c>
      <c r="G20" s="174"/>
      <c r="H20" s="174" t="s">
        <v>145</v>
      </c>
      <c r="I20" s="174"/>
      <c r="J20" s="174" t="s">
        <v>43</v>
      </c>
      <c r="K20" s="150" t="s">
        <v>66</v>
      </c>
      <c r="L20" s="150" t="s">
        <v>67</v>
      </c>
      <c r="M20" s="150" t="s">
        <v>68</v>
      </c>
      <c r="N20" s="150" t="s">
        <v>69</v>
      </c>
    </row>
    <row r="21" s="150" customFormat="1" ht="16.5" customHeight="1" spans="1:14">
      <c r="A21" s="166">
        <v>20</v>
      </c>
      <c r="B21" s="166"/>
      <c r="C21" s="173" t="s">
        <v>182</v>
      </c>
      <c r="D21" s="168" t="s">
        <v>183</v>
      </c>
      <c r="E21" s="168" t="s">
        <v>183</v>
      </c>
      <c r="F21" s="174" t="s">
        <v>64</v>
      </c>
      <c r="G21" s="174"/>
      <c r="H21" s="174" t="s">
        <v>184</v>
      </c>
      <c r="I21" s="174"/>
      <c r="J21" s="174" t="s">
        <v>43</v>
      </c>
      <c r="K21" s="150" t="s">
        <v>66</v>
      </c>
      <c r="L21" s="150" t="s">
        <v>67</v>
      </c>
      <c r="M21" s="150" t="s">
        <v>185</v>
      </c>
      <c r="N21" s="150" t="s">
        <v>186</v>
      </c>
    </row>
    <row r="22" s="150" customFormat="1" ht="16.5" customHeight="1" spans="1:10">
      <c r="A22" s="166">
        <v>21</v>
      </c>
      <c r="B22" s="166"/>
      <c r="C22" s="173" t="s">
        <v>70</v>
      </c>
      <c r="D22" s="174"/>
      <c r="E22" s="174"/>
      <c r="F22" s="174"/>
      <c r="G22" s="174"/>
      <c r="H22" s="174"/>
      <c r="I22" s="174"/>
      <c r="J22" s="174"/>
    </row>
    <row r="23" s="150" customFormat="1" ht="16.5" customHeight="1" spans="1:10">
      <c r="A23" s="166">
        <v>22</v>
      </c>
      <c r="B23" s="166"/>
      <c r="C23" s="173" t="s">
        <v>70</v>
      </c>
      <c r="D23" s="174"/>
      <c r="E23" s="174"/>
      <c r="F23" s="174"/>
      <c r="G23" s="174"/>
      <c r="H23" s="174"/>
      <c r="I23" s="174"/>
      <c r="J23" s="174"/>
    </row>
    <row r="24" s="150" customFormat="1" ht="16.5" customHeight="1" spans="1:14">
      <c r="A24" s="166">
        <v>23</v>
      </c>
      <c r="B24" s="166" t="s">
        <v>71</v>
      </c>
      <c r="C24" s="173" t="s">
        <v>72</v>
      </c>
      <c r="D24" s="174" t="s">
        <v>187</v>
      </c>
      <c r="E24" s="174" t="s">
        <v>187</v>
      </c>
      <c r="F24" s="174" t="s">
        <v>74</v>
      </c>
      <c r="G24" s="174">
        <v>95</v>
      </c>
      <c r="H24" s="174" t="s">
        <v>42</v>
      </c>
      <c r="I24" s="174"/>
      <c r="J24" s="174" t="s">
        <v>43</v>
      </c>
      <c r="K24" s="150" t="s">
        <v>75</v>
      </c>
      <c r="L24" s="150" t="s">
        <v>76</v>
      </c>
      <c r="M24" s="150" t="s">
        <v>77</v>
      </c>
      <c r="N24" s="150" t="s">
        <v>78</v>
      </c>
    </row>
    <row r="25" spans="1:11">
      <c r="A25" s="175"/>
      <c r="B25" s="158"/>
      <c r="C25" s="164"/>
      <c r="D25" s="164"/>
      <c r="E25" s="164"/>
      <c r="F25" s="164"/>
      <c r="G25" s="169"/>
      <c r="H25" s="164"/>
      <c r="I25" s="164"/>
      <c r="J25" s="164"/>
      <c r="K25" s="178"/>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pageSetup paperSize="9" scale="4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院前急救经费</vt:lpstr>
      <vt:lpstr>Sheet2</vt:lpstr>
      <vt:lpstr>计划生育工作经费</vt:lpstr>
      <vt:lpstr>医务室经费</vt:lpstr>
      <vt:lpstr>公共卫生工作经费</vt:lpstr>
      <vt:lpstr>东疆综合保税区社区卫生服务中心医疗延伸点</vt:lpstr>
      <vt:lpstr>教育管理工作经费</vt:lpstr>
      <vt:lpstr>东疆体育公园项目经费</vt:lpstr>
      <vt:lpstr>社区工作经费</vt:lpstr>
      <vt:lpstr>邻里中心三楼设施设备购买经费</vt:lpstr>
      <vt:lpstr>东疆社区综合服务中心运营服务经费</vt:lpstr>
      <vt:lpstr>邻里中心运行经费</vt:lpstr>
      <vt:lpstr>项目重点前期工作专项经费</vt:lpstr>
      <vt:lpstr>图书馆经费</vt:lpstr>
      <vt:lpstr>应急管理专项资金-应急演练推演费</vt:lpstr>
      <vt:lpstr>亲海之旅艺术节</vt:lpstr>
      <vt:lpstr>公共文化服务经费</vt:lpstr>
      <vt:lpstr>安全生产检查</vt:lpstr>
      <vt:lpstr>东疆文旅中秋节主题活动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秀瑾</cp:lastModifiedBy>
  <dcterms:created xsi:type="dcterms:W3CDTF">2022-02-04T00:04:00Z</dcterms:created>
  <dcterms:modified xsi:type="dcterms:W3CDTF">2023-10-31T07:12:10Z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08C34FAF183D4AF086773D24F67DC310</vt:lpwstr>
  </property>
</Properties>
</file>